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mcquito-my.sharepoint.com/personal/adriana_morales_fmcquito_gob_ec/Documents/Documentos/2025/LOTAIP/5 JULIO 2025/"/>
    </mc:Choice>
  </mc:AlternateContent>
  <xr:revisionPtr revIDLastSave="91" documentId="8_{AA95E5B3-9266-407A-AA7F-88CD78601D9A}" xr6:coauthVersionLast="47" xr6:coauthVersionMax="47" xr10:uidLastSave="{D8891AB8-F732-4B43-B086-D70E26B274DA}"/>
  <workbookProtection workbookAlgorithmName="SHA-512" workbookHashValue="8Y4SayLxdZkvJhNwgI1ExHPh4VMfnTJ1Pv8urHKCMyZXH9DBbMZM/JpLONLLXkT8W6IEgFH0p/hRPdJtQ5DT6A==" workbookSaltValue="gYmMCeICoZz4qaau1Yw2Uw==" workbookSpinCount="100000" lockStructure="1"/>
  <bookViews>
    <workbookView xWindow="-120" yWindow="-120" windowWidth="20730" windowHeight="11040" xr2:uid="{00000000-000D-0000-FFFF-FFFF00000000}"/>
  </bookViews>
  <sheets>
    <sheet name="ANEXO.3-MATRIZ PROVEEDORES" sheetId="1" r:id="rId1"/>
  </sheets>
  <definedNames>
    <definedName name="_xlnm._FilterDatabase" localSheetId="0" hidden="1">'ANEXO.3-MATRIZ PROVEEDORES'!$A$4:$G$117</definedName>
    <definedName name="_xlnm.Print_Area" localSheetId="0">'ANEXO.3-MATRIZ PROVEEDORES'!$A$1:$G$117</definedName>
    <definedName name="_xlnm.Print_Titles" localSheetId="0">'ANEXO.3-MATRIZ PROVEEDORES'!$1:$4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<sst xmlns="http://schemas.openxmlformats.org/spreadsheetml/2006/main" count="379" uniqueCount="272">
  <si>
    <t xml:space="preserve"> PROVEEDORES CONTRATADOS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</si>
  <si>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</si>
  <si>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</si>
  <si>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</si>
  <si>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</si>
  <si>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</si>
  <si>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</si>
  <si>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CANTIDAD DE CONTRATOS ADJUDICADOS  A PROVEEDOR</t>
  </si>
  <si>
    <t>CÓDIGO DE LOS PROCESOS</t>
  </si>
  <si>
    <t xml:space="preserve">FECHA DE LA ÚLTIMA ACTUALIZACIÓN: </t>
  </si>
  <si>
    <t>FUNDACIÓN MUSEOS DE LA CIUDAD</t>
  </si>
  <si>
    <t>http://www.fundacionmuseosquito.gob.ec/</t>
  </si>
  <si>
    <t>ÁREA ENCARGADA DE LA ACTUALIZACIÓN:</t>
  </si>
  <si>
    <t>UNIDAD DE COMPRAS PÚBLICAS</t>
  </si>
  <si>
    <t>TIPO DE PROCESOS ADJUDICADOS</t>
  </si>
  <si>
    <t xml:space="preserve">Infima Cuantía </t>
  </si>
  <si>
    <t>MOLINA JARAMILLO DIEGO ARMANDO</t>
  </si>
  <si>
    <t>1722482245001</t>
  </si>
  <si>
    <t>HEREDIA RUIZ ALEJANDRA PILAR</t>
  </si>
  <si>
    <t>1715088470001</t>
  </si>
  <si>
    <t xml:space="preserve">Catalogo Electrónico </t>
  </si>
  <si>
    <t>MENDOZA FARINANGO KINDI ACAPANA</t>
  </si>
  <si>
    <t>1002708426001</t>
  </si>
  <si>
    <t>IC-FMC-UCP-100001-ODC-2025</t>
  </si>
  <si>
    <t>FUNDACION PUMAMAQUI</t>
  </si>
  <si>
    <t>1793164137001</t>
  </si>
  <si>
    <t>IC-FMC-UCP-100002-ODC-2025</t>
  </si>
  <si>
    <t>SALCEDO COYAGUILLO EVELYN ANITA</t>
  </si>
  <si>
    <t>1727237792001</t>
  </si>
  <si>
    <t>IC-FMC-UCP-100003-ODC-2025</t>
  </si>
  <si>
    <t>ERAZO LANDAZURI MARIO ANIBAL</t>
  </si>
  <si>
    <t>1709396137001</t>
  </si>
  <si>
    <t>IC-FMC-UCP-100004-ODC-2025</t>
  </si>
  <si>
    <t>IC-FMC-UCP-100005-ODC-2025</t>
  </si>
  <si>
    <t>IC-FMC-UCP-100006-ODC-2025</t>
  </si>
  <si>
    <t>GIAN DANIEL PINTO CHUQUIMARCA</t>
  </si>
  <si>
    <t>1721130761001</t>
  </si>
  <si>
    <t>IC-FMC-UCP-100007-ODC-2025</t>
  </si>
  <si>
    <t>DALEDIGITAL DISPOSITIVOS S.A.S.</t>
  </si>
  <si>
    <t>1793196040001</t>
  </si>
  <si>
    <t>IC-FMC-UCP-100008-ODC-2025</t>
  </si>
  <si>
    <t>CONELSA CONDUCTORES ELECTRICOS S.A.</t>
  </si>
  <si>
    <t>1790015785001</t>
  </si>
  <si>
    <t>CE-20250002812245</t>
  </si>
  <si>
    <t>CE-20250002812244</t>
  </si>
  <si>
    <t>Año: 2025</t>
  </si>
  <si>
    <t>1793026702001</t>
  </si>
  <si>
    <t>TAXIS EJECUTIVOS TAXI FACIL TAXFAC S.A.</t>
  </si>
  <si>
    <t>IC-FMC-UCP-100009-ODC-2025</t>
  </si>
  <si>
    <t>BORJA CACERES RODRIGO ALEXANDER</t>
  </si>
  <si>
    <t>1725475642001</t>
  </si>
  <si>
    <t>IC-FMC-UCP-100010-ODC-2025</t>
  </si>
  <si>
    <t>1790683796001</t>
  </si>
  <si>
    <t xml:space="preserve">REPRESENTACIONES MOLINA HERRERA M.H. CIA. LTDA. </t>
  </si>
  <si>
    <t>IC-FMC-UCP-100011-ODC-2025</t>
  </si>
  <si>
    <t>RIVERA GUERRA FRANCISCO XAVIER</t>
  </si>
  <si>
    <t>1721753190001</t>
  </si>
  <si>
    <t>IC-FMC-UCP-100012-ODC-2025</t>
  </si>
  <si>
    <t>PEREZ CULQUICONDOR BRYAN ALEXANDER</t>
  </si>
  <si>
    <t>2000094637001</t>
  </si>
  <si>
    <t>IC-FMC-UCP-100013-ODC-2025</t>
  </si>
  <si>
    <t>CORTEZ QUIÑONEZ CARLOS MIGUEL</t>
  </si>
  <si>
    <t>1715460349001</t>
  </si>
  <si>
    <t>IC-FMC-UCP-100014-ODC-2025</t>
  </si>
  <si>
    <t>1714384938001</t>
  </si>
  <si>
    <t>IZA VILLA DIEGO RENE</t>
  </si>
  <si>
    <t>IC-FMC-UCP-100015-ODC-2025</t>
  </si>
  <si>
    <t>CORNEJO CHAVES MARIA ROSA</t>
  </si>
  <si>
    <t>1710578350001</t>
  </si>
  <si>
    <t>IC-FMC-UCP-100016-ODC-2025</t>
  </si>
  <si>
    <t>ARIAS BRAVO MARIA ESTEFANIA</t>
  </si>
  <si>
    <t>0201463981001</t>
  </si>
  <si>
    <t>IC-FMC-UCP-100017-ODC-2025</t>
  </si>
  <si>
    <t>1790732657001</t>
  </si>
  <si>
    <t>COMPAÑIA GENERAL DE 
COMERCIO COGECOMSA 
S. A.</t>
  </si>
  <si>
    <t>CE-20250002816320</t>
  </si>
  <si>
    <t>CE-20250002816321</t>
  </si>
  <si>
    <t>CE-20250002816322</t>
  </si>
  <si>
    <t>CE-20250002816323</t>
  </si>
  <si>
    <t>CE-20250002835147</t>
  </si>
  <si>
    <t>CE-20250002835148</t>
  </si>
  <si>
    <t xml:space="preserve">	CE-20250002835149</t>
  </si>
  <si>
    <t>CE-20250002835150</t>
  </si>
  <si>
    <t>1792513863001</t>
  </si>
  <si>
    <t>0502261373001</t>
  </si>
  <si>
    <t>1103870554001</t>
  </si>
  <si>
    <t>1720625548001</t>
  </si>
  <si>
    <t>ASOCIACION DE SERVICIO DE CATERING MEJORES EMPRESARIOS DEL GRUPO ALIMENTICIO ASOMEGA</t>
  </si>
  <si>
    <t>FLORES CASTILLO MARCO EDUARDO</t>
  </si>
  <si>
    <t>PILCO GORDON PAOLA DEL CISNE</t>
  </si>
  <si>
    <t>SANTANA ALMEIDA LUIS FELIPE</t>
  </si>
  <si>
    <t>1726628603001</t>
  </si>
  <si>
    <t>1793218836001</t>
  </si>
  <si>
    <t>ASOCIACION DE SERVICIOS DE LOGISTICA Y EVENTOS MOSQUERA ASOSELEM</t>
  </si>
  <si>
    <t>FI-FMC-2025-001</t>
  </si>
  <si>
    <t>Feria Inclusiva</t>
  </si>
  <si>
    <t>PROAÑO TIPANTASI CHRISTIAN PAUL</t>
  </si>
  <si>
    <t>SIE-FMC-2025-001</t>
  </si>
  <si>
    <t>Subasta Inversa Electronica</t>
  </si>
  <si>
    <t>0691773094001</t>
  </si>
  <si>
    <t>ORGANIZACION TECNICA COMERCIAL ORGATEC-AP S.A.</t>
  </si>
  <si>
    <t>SIE-FMC-2025-002</t>
  </si>
  <si>
    <t>1790043800001</t>
  </si>
  <si>
    <t>COHECO S.A.</t>
  </si>
  <si>
    <t>RE-PU-FMC-2025-001</t>
  </si>
  <si>
    <t>Regimen Especial</t>
  </si>
  <si>
    <t>1793220019001</t>
  </si>
  <si>
    <t>STUDIO-ANTIMUNDO S.A.S.</t>
  </si>
  <si>
    <t>RE-OACL-FMC-2025-003</t>
  </si>
  <si>
    <t>1713677324001</t>
  </si>
  <si>
    <t>MERLO RIVADENEIRA ADRIANA PATRICIA</t>
  </si>
  <si>
    <t>RE-OACL-FMC-2025-004</t>
  </si>
  <si>
    <t>CORPORACION NACIONAL DE TELECOMUNICACIONES</t>
  </si>
  <si>
    <t>17681525600011</t>
  </si>
  <si>
    <t>RE-CEP-FMC-2025-001</t>
  </si>
  <si>
    <t>IC-FMC-UCP-100018-ODC-2025</t>
  </si>
  <si>
    <t>IC-FMC-UCP-100019-ODC-2025</t>
  </si>
  <si>
    <t>IC-FMC-UCP-100020-ODC-2025</t>
  </si>
  <si>
    <t>IC-FMC-UCP-100021-ODC-2025</t>
  </si>
  <si>
    <t>IC-FMC-UCP-100022-ODC-2025</t>
  </si>
  <si>
    <t>1793203269001</t>
  </si>
  <si>
    <t>1714045513001</t>
  </si>
  <si>
    <t>1790869571001</t>
  </si>
  <si>
    <t>1791768507001</t>
  </si>
  <si>
    <t>FUMIGACION DSJ S.A.S.</t>
  </si>
  <si>
    <t>AYALA LOPEZ GINA ALEXANDRA</t>
  </si>
  <si>
    <t>INGELSI CIA. LTDA.</t>
  </si>
  <si>
    <t>INFORMATICA Y SISTEMAS DIGITALES DINFORSYSMEGA S.A.</t>
  </si>
  <si>
    <t>CE-20250002843676</t>
  </si>
  <si>
    <t>CE-20250002843677</t>
  </si>
  <si>
    <t>CE-20250002843678</t>
  </si>
  <si>
    <t>CE-20250002843679</t>
  </si>
  <si>
    <t>CE-20250002843680</t>
  </si>
  <si>
    <t>CE-20250002843681</t>
  </si>
  <si>
    <t>CE-20250002843682</t>
  </si>
  <si>
    <t>CE-20250002843683</t>
  </si>
  <si>
    <t>CE-20250002843684</t>
  </si>
  <si>
    <t>CE-20250002843685</t>
  </si>
  <si>
    <t>CE-20250002843686</t>
  </si>
  <si>
    <t>CE-20250002843687</t>
  </si>
  <si>
    <t>CE-20250002843688</t>
  </si>
  <si>
    <t>CE-20250002843689</t>
  </si>
  <si>
    <t>CE-20250002843690</t>
  </si>
  <si>
    <t>CE-20250002843691</t>
  </si>
  <si>
    <t>CE-20250002843692</t>
  </si>
  <si>
    <t>CE-20250002843693</t>
  </si>
  <si>
    <t>CE-20250002845935</t>
  </si>
  <si>
    <t>CE-20250002845936</t>
  </si>
  <si>
    <t>CE-20250002851700</t>
  </si>
  <si>
    <t>CE-20250002851701</t>
  </si>
  <si>
    <t>TECNICOS EN MANTENIMIENTO Y ACCESORIOS TECMAN CIA. LTDA</t>
  </si>
  <si>
    <t xml:space="preserve">	COMERCIAL URGENTONER CIA. LTDA.</t>
  </si>
  <si>
    <t>ERAZO HERNANDEZ TITO JAIME</t>
  </si>
  <si>
    <t>COMSUPPLIES S.A</t>
  </si>
  <si>
    <t>CENTRO AUTOMOTRIZ GUSTAVO MOYA BACA CIA. LTDA.</t>
  </si>
  <si>
    <t>1791258924001</t>
  </si>
  <si>
    <t>1792392721001</t>
  </si>
  <si>
    <t>1714816301001</t>
  </si>
  <si>
    <t>1792125375001</t>
  </si>
  <si>
    <t xml:space="preserve">	1790029131001</t>
  </si>
  <si>
    <t>SIE-FMC-2025-005</t>
  </si>
  <si>
    <t>DARWIN ROLANDO TUTASI BASANTES</t>
  </si>
  <si>
    <t>1717306367001</t>
  </si>
  <si>
    <t>RE-OACL-FMC-2025-001</t>
  </si>
  <si>
    <t>1714395199001</t>
  </si>
  <si>
    <t xml:space="preserve"> VÍCTOR MANUEL HOYOS RAMÍREZ </t>
  </si>
  <si>
    <t>1721067971001</t>
  </si>
  <si>
    <t>FI-FMC-2025-003</t>
  </si>
  <si>
    <t>1792058570001</t>
  </si>
  <si>
    <t>RE-CSCD-FMC-2025-001</t>
  </si>
  <si>
    <t>0190351149001</t>
  </si>
  <si>
    <t>SIE-FMC-2025-010</t>
  </si>
  <si>
    <t>SIE-FMC-2025-011</t>
  </si>
  <si>
    <t>1715278014001</t>
  </si>
  <si>
    <t>1751350800001</t>
  </si>
  <si>
    <t>1803045804001</t>
  </si>
  <si>
    <t>1714023932001</t>
  </si>
  <si>
    <t>1793212996001</t>
  </si>
  <si>
    <t>0911501765001</t>
  </si>
  <si>
    <t>1792261171001</t>
  </si>
  <si>
    <t>1791879791001</t>
  </si>
  <si>
    <t>1792664853001</t>
  </si>
  <si>
    <t>IC-FMC-UCP-100023-ODC-2025</t>
  </si>
  <si>
    <t>IC-FMC-UCP-100024-ODC-2025</t>
  </si>
  <si>
    <t>IC-FMC-UCP-100025-ODC-2025</t>
  </si>
  <si>
    <t>IC-FMC-UCP-100026-ODC-2025</t>
  </si>
  <si>
    <t>IC-FMC-UCP-100027-ODC-2025</t>
  </si>
  <si>
    <t>IC-FMC-UCP-100028-ODC-2025</t>
  </si>
  <si>
    <t>IC-FMC-UCP-100029-ODC-2025</t>
  </si>
  <si>
    <t>IC-FMC-UCP-100030-ODC-2025</t>
  </si>
  <si>
    <t>CUENCA MENDOZA JOSUE ALEXANDER</t>
  </si>
  <si>
    <t xml:space="preserve">COMPAÑIA GENERAL DE COMERCIO COGECOMSA S. A. </t>
  </si>
  <si>
    <t xml:space="preserve">Jurado Villagomez Edison Ancizar </t>
  </si>
  <si>
    <t>Gallegos Herrera Mauro Vinicio</t>
  </si>
  <si>
    <t>1315536779001</t>
  </si>
  <si>
    <t>1710059575001</t>
  </si>
  <si>
    <t>1708243777001</t>
  </si>
  <si>
    <t>CE-20250002866214</t>
  </si>
  <si>
    <t>CE-20250002866213</t>
  </si>
  <si>
    <t>CE-20250002866212</t>
  </si>
  <si>
    <t>CE-20250002866211</t>
  </si>
  <si>
    <t>CE-20250002866210</t>
  </si>
  <si>
    <t>CE-20250002866209</t>
  </si>
  <si>
    <t>CE-20250002866208</t>
  </si>
  <si>
    <t>CE-20250002866207</t>
  </si>
  <si>
    <t>CE-20250002866206</t>
  </si>
  <si>
    <t>CE-20250002866205</t>
  </si>
  <si>
    <t>CE-20250002866204</t>
  </si>
  <si>
    <t>CE-20250002866203</t>
  </si>
  <si>
    <t>CE-20250002866202</t>
  </si>
  <si>
    <t>CE-20250002866201</t>
  </si>
  <si>
    <t>CE-20250002866200</t>
  </si>
  <si>
    <t>CE-20250002866199</t>
  </si>
  <si>
    <t>CE-20250002866198</t>
  </si>
  <si>
    <t>CE-20250002866197</t>
  </si>
  <si>
    <t>CE-20250002866196</t>
  </si>
  <si>
    <t>CE-20250002866195</t>
  </si>
  <si>
    <t>CE-20250002866194</t>
  </si>
  <si>
    <t>CE-20250002866193</t>
  </si>
  <si>
    <t>FI-FMC-2025-002</t>
  </si>
  <si>
    <t>RE-OACL-FMC-2025-006</t>
  </si>
  <si>
    <t>RE-OACL-FMC-2025-007</t>
  </si>
  <si>
    <t xml:space="preserve"> 1710257849001 </t>
  </si>
  <si>
    <t>AYALA SARMIENTO PABLO RAMIRO</t>
  </si>
  <si>
    <t xml:space="preserve">	RUIZ ZUÑIGA SHADIRA LIZETH</t>
  </si>
  <si>
    <t>1713220158001</t>
  </si>
  <si>
    <t>GALARZA ROSERO VALERIA ESTEFANIA</t>
  </si>
  <si>
    <t>BELOWTHELINE TRESESENTA CIA. LTDA.</t>
  </si>
  <si>
    <t>COINT CIA. LTDA.</t>
  </si>
  <si>
    <t>TERAN LOPEZ DANNY ALEXANDER</t>
  </si>
  <si>
    <t>ALMAGRO NARANJO ZIRTAED FERNANDA</t>
  </si>
  <si>
    <t>SORIA ROBALINO ADRIAN FIDEL</t>
  </si>
  <si>
    <t>ASTUDILLO SILVA ESTEBAN ALEJANDRO</t>
  </si>
  <si>
    <t>DVIAJE S.A.S.</t>
  </si>
  <si>
    <t>FRANCO VARAS CECILIA IVONE</t>
  </si>
  <si>
    <t>DISTRIBUIDORA DE PRODUCTOS DE SEGURIDAD DISPROSEG S.A.</t>
  </si>
  <si>
    <t>OOPHAGA S A.</t>
  </si>
  <si>
    <t>MARKETING &amp; TECHNOLOGY MARTEC CIA. LTDA</t>
  </si>
  <si>
    <t>VALLEJO MARCO ANTONIO</t>
  </si>
  <si>
    <t>1705287496001</t>
  </si>
  <si>
    <t>IC-FMC-UCP-100031-ODC-2025</t>
  </si>
  <si>
    <t>SILVA PAREDES BYRON SANTIAGO</t>
  </si>
  <si>
    <t>1716564685001</t>
  </si>
  <si>
    <t>IC-FMC-UCP-100032-ODC-2025</t>
  </si>
  <si>
    <t>DATARADIO TELECOMUNICACIONES C.A.</t>
  </si>
  <si>
    <t>1791342976001</t>
  </si>
  <si>
    <t>IC-FMC-UCP-100033-ODC-2025</t>
  </si>
  <si>
    <t>CUENCA DANNY DANIEL</t>
  </si>
  <si>
    <t>1103493761001</t>
  </si>
  <si>
    <t>IC-FMC-UCP-100034-ODC-2025</t>
  </si>
  <si>
    <t>RIVADENEIRA GUZMAN RICARDO AUGUSTO</t>
  </si>
  <si>
    <t>1719197137001</t>
  </si>
  <si>
    <t>IC-FMC-UCP-100035-ODC-2025</t>
  </si>
  <si>
    <t>ASOCIACIÓN DE PRODUCCIÓN TEXTIL ILALÓ "ASOPROTEXIL"</t>
  </si>
  <si>
    <t xml:space="preserve">	1792666465001</t>
  </si>
  <si>
    <t>CE-20250002880313</t>
  </si>
  <si>
    <t xml:space="preserve">	CE-20250002880314</t>
  </si>
  <si>
    <t xml:space="preserve">	1792739187001</t>
  </si>
  <si>
    <t>ASOCIACION DE PRODUCCION TEXTIL UNIDAD Y PROGRESO "ASOPROTEXGRE"</t>
  </si>
  <si>
    <t>CE-20250002880315</t>
  </si>
  <si>
    <t>PILATAXI CAZCO ALEXANDRA ELIZABETH</t>
  </si>
  <si>
    <t xml:space="preserve">	1715785869001</t>
  </si>
  <si>
    <t xml:space="preserve">	CE-20250002880316</t>
  </si>
  <si>
    <t xml:space="preserve">	0195095787001</t>
  </si>
  <si>
    <t>PANTANERO CIA. LTDA</t>
  </si>
  <si>
    <t xml:space="preserve">	CE-20250002892183</t>
  </si>
  <si>
    <t>1792653290001</t>
  </si>
  <si>
    <t xml:space="preserve">	ASOCIACIÓN DE PRODUCCIÓN TEXTIL COSES Y DESCOSES "ASOPROTEXCOSDES"</t>
  </si>
  <si>
    <t xml:space="preserve">	CE-20250002892184</t>
  </si>
  <si>
    <t xml:space="preserve">	1792657954001</t>
  </si>
  <si>
    <t>ASOCIACIÓN DE PRODUCCIÓN TEXTIL LA PUNTADA "ASOPROTEXDA"</t>
  </si>
  <si>
    <t>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</si>
</sst>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undacionmuseosquito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zoomScale="70" zoomScaleNormal="70" workbookViewId="0">
      <pane ySplit="4" topLeftCell="A5" activePane="bottomLeft" state="frozen"/>
      <selection pane="bottomLeft" activeCell="C6" sqref="C6"/>
    </sheetView>
  </sheetViews>
  <sheetFormatPr baseColWidth="10" defaultColWidth="21.7109375" defaultRowHeight="40.5" customHeight="1" x14ac:dyDescent="0.25"/>
  <cols>
    <col min="1" max="1" width="19.42578125" style="1" bestFit="1" customWidth="1"/>
    <col min="2" max="2" width="28.28515625" style="1" customWidth="1"/>
    <col min="3" max="3" width="32.140625" style="1" customWidth="1"/>
    <col min="4" max="4" width="26.7109375" style="1" customWidth="1"/>
    <col min="5" max="5" width="23.42578125" style="3" customWidth="1"/>
    <col min="6" max="6" width="41.5703125" style="3" customWidth="1"/>
    <col min="7" max="7" width="32.7109375" style="3" customWidth="1"/>
    <col min="8" max="16384" width="21.7109375" style="1"/>
  </cols>
  <sheetData>
    <row r="1" spans="1:7" ht="26.25" customHeight="1" x14ac:dyDescent="0.25">
      <c r="A1" s="20" t="s">
        <v>0</v>
      </c>
      <c r="B1" s="20"/>
      <c r="C1" s="20"/>
      <c r="D1" s="20"/>
      <c r="E1" s="20"/>
      <c r="F1" s="20"/>
      <c r="G1" s="5" t="s">
        <v>45</v>
      </c>
    </row>
    <row r="2" spans="1:7" ht="32.25" customHeight="1" x14ac:dyDescent="0.25">
      <c r="A2" s="20" t="s">
        <v>1</v>
      </c>
      <c r="B2" s="20"/>
      <c r="C2" s="20"/>
      <c r="D2" s="21" t="s">
        <v>10</v>
      </c>
      <c r="E2" s="21"/>
      <c r="F2" s="21"/>
      <c r="G2" s="21"/>
    </row>
    <row r="3" spans="1:7" ht="23.25" customHeight="1" x14ac:dyDescent="0.25">
      <c r="A3" s="20" t="s">
        <v>2</v>
      </c>
      <c r="B3" s="20"/>
      <c r="C3" s="20"/>
      <c r="D3" s="22" t="s">
        <v>11</v>
      </c>
      <c r="E3" s="23"/>
      <c r="F3" s="23"/>
      <c r="G3" s="23"/>
    </row>
    <row r="4" spans="1:7" ht="90" customHeight="1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14</v>
      </c>
    </row>
    <row r="5" spans="1:7" ht="50.1" customHeight="1" x14ac:dyDescent="0.25">
      <c r="A5" s="4">
        <v>1</v>
      </c>
      <c r="B5" s="4" t="s">
        <v>21</v>
      </c>
      <c r="C5" s="2" t="s">
        <v>22</v>
      </c>
      <c r="D5" s="6">
        <v>899</v>
      </c>
      <c r="E5" s="4">
        <v>1</v>
      </c>
      <c r="F5" s="4" t="s">
        <v>23</v>
      </c>
      <c r="G5" s="4" t="s">
        <v>15</v>
      </c>
    </row>
    <row r="6" spans="1:7" ht="50.1" customHeight="1" x14ac:dyDescent="0.25">
      <c r="A6" s="4">
        <v>2</v>
      </c>
      <c r="B6" s="4" t="s">
        <v>24</v>
      </c>
      <c r="C6" s="2" t="s">
        <v>25</v>
      </c>
      <c r="D6" s="6">
        <v>2170</v>
      </c>
      <c r="E6" s="4">
        <v>1</v>
      </c>
      <c r="F6" s="4" t="s">
        <v>26</v>
      </c>
      <c r="G6" s="4" t="s">
        <v>15</v>
      </c>
    </row>
    <row r="7" spans="1:7" ht="50.1" customHeight="1" x14ac:dyDescent="0.25">
      <c r="A7" s="4">
        <v>3</v>
      </c>
      <c r="B7" s="4" t="s">
        <v>27</v>
      </c>
      <c r="C7" s="2" t="s">
        <v>28</v>
      </c>
      <c r="D7" s="6">
        <v>2434</v>
      </c>
      <c r="E7" s="4">
        <v>1</v>
      </c>
      <c r="F7" s="4" t="s">
        <v>29</v>
      </c>
      <c r="G7" s="4" t="s">
        <v>15</v>
      </c>
    </row>
    <row r="8" spans="1:7" ht="50.1" customHeight="1" x14ac:dyDescent="0.25">
      <c r="A8" s="4">
        <v>4</v>
      </c>
      <c r="B8" s="4" t="s">
        <v>30</v>
      </c>
      <c r="C8" s="2" t="s">
        <v>31</v>
      </c>
      <c r="D8" s="6">
        <v>557</v>
      </c>
      <c r="E8" s="4">
        <v>1</v>
      </c>
      <c r="F8" s="4" t="s">
        <v>32</v>
      </c>
      <c r="G8" s="4" t="s">
        <v>15</v>
      </c>
    </row>
    <row r="9" spans="1:7" ht="50.1" customHeight="1" x14ac:dyDescent="0.25">
      <c r="A9" s="4">
        <v>5</v>
      </c>
      <c r="B9" s="4" t="s">
        <v>18</v>
      </c>
      <c r="C9" s="2" t="s">
        <v>19</v>
      </c>
      <c r="D9" s="6">
        <v>1257</v>
      </c>
      <c r="E9" s="4">
        <v>1</v>
      </c>
      <c r="F9" s="4" t="s">
        <v>33</v>
      </c>
      <c r="G9" s="4" t="s">
        <v>15</v>
      </c>
    </row>
    <row r="10" spans="1:7" ht="50.1" customHeight="1" x14ac:dyDescent="0.25">
      <c r="A10" s="4">
        <v>6</v>
      </c>
      <c r="B10" s="4" t="s">
        <v>16</v>
      </c>
      <c r="C10" s="2" t="s">
        <v>17</v>
      </c>
      <c r="D10" s="6">
        <v>747</v>
      </c>
      <c r="E10" s="4">
        <v>1</v>
      </c>
      <c r="F10" s="4" t="s">
        <v>34</v>
      </c>
      <c r="G10" s="4" t="s">
        <v>15</v>
      </c>
    </row>
    <row r="11" spans="1:7" ht="50.1" customHeight="1" x14ac:dyDescent="0.25">
      <c r="A11" s="4">
        <v>7</v>
      </c>
      <c r="B11" s="4" t="s">
        <v>35</v>
      </c>
      <c r="C11" s="2" t="s">
        <v>36</v>
      </c>
      <c r="D11" s="6">
        <v>360</v>
      </c>
      <c r="E11" s="4">
        <v>1</v>
      </c>
      <c r="F11" s="4" t="s">
        <v>37</v>
      </c>
      <c r="G11" s="4" t="s">
        <v>15</v>
      </c>
    </row>
    <row r="12" spans="1:7" ht="50.1" customHeight="1" x14ac:dyDescent="0.25">
      <c r="A12" s="4">
        <v>8</v>
      </c>
      <c r="B12" s="4" t="s">
        <v>38</v>
      </c>
      <c r="C12" s="2" t="s">
        <v>39</v>
      </c>
      <c r="D12" s="6">
        <v>140</v>
      </c>
      <c r="E12" s="4">
        <v>1</v>
      </c>
      <c r="F12" s="4" t="s">
        <v>40</v>
      </c>
      <c r="G12" s="4" t="s">
        <v>15</v>
      </c>
    </row>
    <row r="13" spans="1:7" ht="50.1" customHeight="1" x14ac:dyDescent="0.25">
      <c r="A13" s="4">
        <v>9</v>
      </c>
      <c r="B13" s="12" t="s">
        <v>41</v>
      </c>
      <c r="C13" s="24" t="s">
        <v>42</v>
      </c>
      <c r="D13" s="6">
        <v>47</v>
      </c>
      <c r="E13" s="12">
        <v>2</v>
      </c>
      <c r="F13" s="4" t="s">
        <v>43</v>
      </c>
      <c r="G13" s="4" t="s">
        <v>20</v>
      </c>
    </row>
    <row r="14" spans="1:7" ht="50.1" customHeight="1" x14ac:dyDescent="0.25">
      <c r="A14" s="4">
        <v>10</v>
      </c>
      <c r="B14" s="13"/>
      <c r="C14" s="25"/>
      <c r="D14" s="6">
        <v>146</v>
      </c>
      <c r="E14" s="13"/>
      <c r="F14" s="4" t="s">
        <v>44</v>
      </c>
      <c r="G14" s="4" t="s">
        <v>20</v>
      </c>
    </row>
    <row r="15" spans="1:7" ht="50.1" customHeight="1" x14ac:dyDescent="0.25">
      <c r="A15" s="4">
        <v>11</v>
      </c>
      <c r="B15" s="7" t="s">
        <v>47</v>
      </c>
      <c r="C15" s="2" t="s">
        <v>46</v>
      </c>
      <c r="D15" s="6">
        <v>2000</v>
      </c>
      <c r="E15" s="7">
        <v>1</v>
      </c>
      <c r="F15" s="4" t="s">
        <v>48</v>
      </c>
      <c r="G15" s="4" t="s">
        <v>15</v>
      </c>
    </row>
    <row r="16" spans="1:7" ht="50.1" customHeight="1" x14ac:dyDescent="0.25">
      <c r="A16" s="4">
        <v>12</v>
      </c>
      <c r="B16" s="7" t="s">
        <v>49</v>
      </c>
      <c r="C16" s="2" t="s">
        <v>50</v>
      </c>
      <c r="D16" s="6">
        <v>622</v>
      </c>
      <c r="E16" s="7">
        <v>1</v>
      </c>
      <c r="F16" s="4" t="s">
        <v>51</v>
      </c>
      <c r="G16" s="4" t="s">
        <v>15</v>
      </c>
    </row>
    <row r="17" spans="1:7" ht="50.1" customHeight="1" x14ac:dyDescent="0.25">
      <c r="A17" s="4">
        <v>13</v>
      </c>
      <c r="B17" s="7" t="s">
        <v>53</v>
      </c>
      <c r="C17" s="2" t="s">
        <v>52</v>
      </c>
      <c r="D17" s="6">
        <v>2054.6999999999998</v>
      </c>
      <c r="E17" s="7">
        <v>1</v>
      </c>
      <c r="F17" s="4" t="s">
        <v>54</v>
      </c>
      <c r="G17" s="4" t="s">
        <v>15</v>
      </c>
    </row>
    <row r="18" spans="1:7" ht="50.1" customHeight="1" x14ac:dyDescent="0.25">
      <c r="A18" s="4">
        <v>14</v>
      </c>
      <c r="B18" s="7" t="s">
        <v>55</v>
      </c>
      <c r="C18" s="2" t="s">
        <v>56</v>
      </c>
      <c r="D18" s="6">
        <v>1635</v>
      </c>
      <c r="E18" s="7">
        <v>1</v>
      </c>
      <c r="F18" s="4" t="s">
        <v>57</v>
      </c>
      <c r="G18" s="4" t="s">
        <v>15</v>
      </c>
    </row>
    <row r="19" spans="1:7" ht="50.1" customHeight="1" x14ac:dyDescent="0.25">
      <c r="A19" s="4">
        <v>15</v>
      </c>
      <c r="B19" s="7" t="s">
        <v>58</v>
      </c>
      <c r="C19" s="2" t="s">
        <v>59</v>
      </c>
      <c r="D19" s="6">
        <v>2370</v>
      </c>
      <c r="E19" s="7">
        <v>1</v>
      </c>
      <c r="F19" s="4" t="s">
        <v>60</v>
      </c>
      <c r="G19" s="4" t="s">
        <v>15</v>
      </c>
    </row>
    <row r="20" spans="1:7" ht="50.1" customHeight="1" x14ac:dyDescent="0.25">
      <c r="A20" s="4">
        <v>16</v>
      </c>
      <c r="B20" s="7" t="s">
        <v>61</v>
      </c>
      <c r="C20" s="2" t="s">
        <v>62</v>
      </c>
      <c r="D20" s="6">
        <v>235</v>
      </c>
      <c r="E20" s="7">
        <v>1</v>
      </c>
      <c r="F20" s="4" t="s">
        <v>63</v>
      </c>
      <c r="G20" s="4" t="s">
        <v>15</v>
      </c>
    </row>
    <row r="21" spans="1:7" ht="50.1" customHeight="1" x14ac:dyDescent="0.25">
      <c r="A21" s="4">
        <v>17</v>
      </c>
      <c r="B21" s="7" t="s">
        <v>65</v>
      </c>
      <c r="C21" s="2" t="s">
        <v>64</v>
      </c>
      <c r="D21" s="6">
        <v>2430</v>
      </c>
      <c r="E21" s="7">
        <v>1</v>
      </c>
      <c r="F21" s="4" t="s">
        <v>66</v>
      </c>
      <c r="G21" s="4" t="s">
        <v>15</v>
      </c>
    </row>
    <row r="22" spans="1:7" ht="50.1" customHeight="1" x14ac:dyDescent="0.25">
      <c r="A22" s="4">
        <v>18</v>
      </c>
      <c r="B22" s="7" t="s">
        <v>67</v>
      </c>
      <c r="C22" s="2" t="s">
        <v>68</v>
      </c>
      <c r="D22" s="6">
        <v>1125</v>
      </c>
      <c r="E22" s="7">
        <v>1</v>
      </c>
      <c r="F22" s="4" t="s">
        <v>69</v>
      </c>
      <c r="G22" s="4" t="s">
        <v>15</v>
      </c>
    </row>
    <row r="23" spans="1:7" ht="50.1" customHeight="1" x14ac:dyDescent="0.25">
      <c r="A23" s="4">
        <v>19</v>
      </c>
      <c r="B23" s="12" t="s">
        <v>70</v>
      </c>
      <c r="C23" s="24" t="s">
        <v>71</v>
      </c>
      <c r="D23" s="6">
        <v>2880.49</v>
      </c>
      <c r="E23" s="12">
        <v>2</v>
      </c>
      <c r="F23" s="4" t="s">
        <v>72</v>
      </c>
      <c r="G23" s="4" t="s">
        <v>15</v>
      </c>
    </row>
    <row r="24" spans="1:7" ht="50.1" customHeight="1" x14ac:dyDescent="0.25">
      <c r="A24" s="4">
        <v>20</v>
      </c>
      <c r="B24" s="13"/>
      <c r="C24" s="25"/>
      <c r="D24" s="6">
        <v>688.2</v>
      </c>
      <c r="E24" s="13"/>
      <c r="F24" s="4" t="s">
        <v>117</v>
      </c>
      <c r="G24" s="9" t="s">
        <v>15</v>
      </c>
    </row>
    <row r="25" spans="1:7" ht="50.1" customHeight="1" x14ac:dyDescent="0.25">
      <c r="A25" s="4">
        <v>21</v>
      </c>
      <c r="B25" s="12" t="s">
        <v>74</v>
      </c>
      <c r="C25" s="24" t="s">
        <v>73</v>
      </c>
      <c r="D25" s="6">
        <v>105</v>
      </c>
      <c r="E25" s="12">
        <v>4</v>
      </c>
      <c r="F25" s="4" t="s">
        <v>75</v>
      </c>
      <c r="G25" s="4" t="s">
        <v>20</v>
      </c>
    </row>
    <row r="26" spans="1:7" ht="50.1" customHeight="1" x14ac:dyDescent="0.25">
      <c r="A26" s="4">
        <v>22</v>
      </c>
      <c r="B26" s="16"/>
      <c r="C26" s="26"/>
      <c r="D26" s="6">
        <v>14.9</v>
      </c>
      <c r="E26" s="16"/>
      <c r="F26" s="4" t="s">
        <v>76</v>
      </c>
      <c r="G26" s="4" t="s">
        <v>20</v>
      </c>
    </row>
    <row r="27" spans="1:7" ht="50.1" customHeight="1" x14ac:dyDescent="0.25">
      <c r="A27" s="4">
        <v>23</v>
      </c>
      <c r="B27" s="16"/>
      <c r="C27" s="26"/>
      <c r="D27" s="6">
        <v>11.3</v>
      </c>
      <c r="E27" s="16"/>
      <c r="F27" s="4" t="s">
        <v>77</v>
      </c>
      <c r="G27" s="4" t="s">
        <v>20</v>
      </c>
    </row>
    <row r="28" spans="1:7" ht="50.1" customHeight="1" x14ac:dyDescent="0.25">
      <c r="A28" s="4">
        <v>24</v>
      </c>
      <c r="B28" s="13"/>
      <c r="C28" s="25"/>
      <c r="D28" s="6">
        <v>17.7</v>
      </c>
      <c r="E28" s="13"/>
      <c r="F28" s="4" t="s">
        <v>78</v>
      </c>
      <c r="G28" s="4" t="s">
        <v>20</v>
      </c>
    </row>
    <row r="29" spans="1:7" ht="85.5" customHeight="1" x14ac:dyDescent="0.25">
      <c r="A29" s="4">
        <v>25</v>
      </c>
      <c r="B29" s="12" t="s">
        <v>87</v>
      </c>
      <c r="C29" s="24" t="s">
        <v>83</v>
      </c>
      <c r="D29" s="6">
        <v>750</v>
      </c>
      <c r="E29" s="12">
        <v>2</v>
      </c>
      <c r="F29" s="4" t="s">
        <v>79</v>
      </c>
      <c r="G29" s="4" t="s">
        <v>20</v>
      </c>
    </row>
    <row r="30" spans="1:7" ht="85.5" customHeight="1" x14ac:dyDescent="0.25">
      <c r="A30" s="4">
        <v>26</v>
      </c>
      <c r="B30" s="13"/>
      <c r="C30" s="25"/>
      <c r="D30" s="6">
        <v>450</v>
      </c>
      <c r="E30" s="13"/>
      <c r="F30" s="4" t="s">
        <v>146</v>
      </c>
      <c r="G30" s="4" t="s">
        <v>20</v>
      </c>
    </row>
    <row r="31" spans="1:7" ht="50.1" customHeight="1" x14ac:dyDescent="0.25">
      <c r="A31" s="4">
        <v>27</v>
      </c>
      <c r="B31" s="7" t="s">
        <v>88</v>
      </c>
      <c r="C31" s="2" t="s">
        <v>84</v>
      </c>
      <c r="D31" s="6">
        <v>1350</v>
      </c>
      <c r="E31" s="7">
        <v>1</v>
      </c>
      <c r="F31" s="4" t="s">
        <v>80</v>
      </c>
      <c r="G31" s="4" t="s">
        <v>20</v>
      </c>
    </row>
    <row r="32" spans="1:7" ht="50.1" customHeight="1" x14ac:dyDescent="0.25">
      <c r="A32" s="4">
        <v>28</v>
      </c>
      <c r="B32" s="7" t="s">
        <v>89</v>
      </c>
      <c r="C32" s="2" t="s">
        <v>85</v>
      </c>
      <c r="D32" s="6">
        <v>2015</v>
      </c>
      <c r="E32" s="7">
        <v>1</v>
      </c>
      <c r="F32" s="4" t="s">
        <v>81</v>
      </c>
      <c r="G32" s="4" t="s">
        <v>20</v>
      </c>
    </row>
    <row r="33" spans="1:7" ht="50.1" customHeight="1" x14ac:dyDescent="0.25">
      <c r="A33" s="4">
        <v>29</v>
      </c>
      <c r="B33" s="12" t="s">
        <v>90</v>
      </c>
      <c r="C33" s="24" t="s">
        <v>86</v>
      </c>
      <c r="D33" s="6">
        <v>750</v>
      </c>
      <c r="E33" s="12">
        <v>2</v>
      </c>
      <c r="F33" s="4" t="s">
        <v>82</v>
      </c>
      <c r="G33" s="4" t="s">
        <v>20</v>
      </c>
    </row>
    <row r="34" spans="1:7" ht="50.1" customHeight="1" x14ac:dyDescent="0.25">
      <c r="A34" s="4">
        <v>30</v>
      </c>
      <c r="B34" s="13"/>
      <c r="C34" s="25"/>
      <c r="D34" s="6">
        <v>675</v>
      </c>
      <c r="E34" s="13"/>
      <c r="F34" s="4" t="s">
        <v>147</v>
      </c>
      <c r="G34" s="4" t="s">
        <v>20</v>
      </c>
    </row>
    <row r="35" spans="1:7" ht="50.1" customHeight="1" x14ac:dyDescent="0.25">
      <c r="A35" s="4">
        <v>31</v>
      </c>
      <c r="B35" s="7" t="s">
        <v>93</v>
      </c>
      <c r="C35" s="2" t="s">
        <v>92</v>
      </c>
      <c r="D35" s="6">
        <v>31960.5</v>
      </c>
      <c r="E35" s="7">
        <v>1</v>
      </c>
      <c r="F35" s="4" t="s">
        <v>94</v>
      </c>
      <c r="G35" s="4" t="s">
        <v>95</v>
      </c>
    </row>
    <row r="36" spans="1:7" ht="50.1" customHeight="1" x14ac:dyDescent="0.25">
      <c r="A36" s="4">
        <v>32</v>
      </c>
      <c r="B36" s="7" t="s">
        <v>96</v>
      </c>
      <c r="C36" s="2" t="s">
        <v>91</v>
      </c>
      <c r="D36" s="6">
        <v>45000</v>
      </c>
      <c r="E36" s="7">
        <v>1</v>
      </c>
      <c r="F36" s="4" t="s">
        <v>97</v>
      </c>
      <c r="G36" s="4" t="s">
        <v>98</v>
      </c>
    </row>
    <row r="37" spans="1:7" ht="50.1" customHeight="1" x14ac:dyDescent="0.25">
      <c r="A37" s="4">
        <v>33</v>
      </c>
      <c r="B37" s="7" t="s">
        <v>100</v>
      </c>
      <c r="C37" s="2" t="s">
        <v>99</v>
      </c>
      <c r="D37" s="6">
        <v>44510</v>
      </c>
      <c r="E37" s="7">
        <v>1</v>
      </c>
      <c r="F37" s="4" t="s">
        <v>101</v>
      </c>
      <c r="G37" s="4" t="s">
        <v>98</v>
      </c>
    </row>
    <row r="38" spans="1:7" ht="50.1" customHeight="1" x14ac:dyDescent="0.25">
      <c r="A38" s="4">
        <v>34</v>
      </c>
      <c r="B38" s="7" t="s">
        <v>103</v>
      </c>
      <c r="C38" s="2" t="s">
        <v>102</v>
      </c>
      <c r="D38" s="6">
        <v>6884.28</v>
      </c>
      <c r="E38" s="7">
        <v>1</v>
      </c>
      <c r="F38" s="4" t="s">
        <v>104</v>
      </c>
      <c r="G38" s="4" t="s">
        <v>105</v>
      </c>
    </row>
    <row r="39" spans="1:7" ht="50.1" customHeight="1" x14ac:dyDescent="0.25">
      <c r="A39" s="4">
        <v>35</v>
      </c>
      <c r="B39" s="7" t="s">
        <v>107</v>
      </c>
      <c r="C39" s="2" t="s">
        <v>106</v>
      </c>
      <c r="D39" s="6">
        <v>34000</v>
      </c>
      <c r="E39" s="7">
        <v>1</v>
      </c>
      <c r="F39" s="4" t="s">
        <v>108</v>
      </c>
      <c r="G39" s="4" t="s">
        <v>105</v>
      </c>
    </row>
    <row r="40" spans="1:7" ht="50.1" customHeight="1" x14ac:dyDescent="0.25">
      <c r="A40" s="4">
        <v>36</v>
      </c>
      <c r="B40" s="7" t="s">
        <v>110</v>
      </c>
      <c r="C40" s="2" t="s">
        <v>109</v>
      </c>
      <c r="D40" s="6">
        <v>24900</v>
      </c>
      <c r="E40" s="7">
        <v>1</v>
      </c>
      <c r="F40" s="4" t="s">
        <v>111</v>
      </c>
      <c r="G40" s="4" t="s">
        <v>105</v>
      </c>
    </row>
    <row r="41" spans="1:7" ht="50.1" customHeight="1" x14ac:dyDescent="0.25">
      <c r="A41" s="4">
        <v>37</v>
      </c>
      <c r="B41" s="7" t="s">
        <v>112</v>
      </c>
      <c r="C41" s="2" t="s">
        <v>113</v>
      </c>
      <c r="D41" s="6">
        <v>68289.100000000006</v>
      </c>
      <c r="E41" s="7">
        <v>1</v>
      </c>
      <c r="F41" s="4" t="s">
        <v>114</v>
      </c>
      <c r="G41" s="4" t="s">
        <v>105</v>
      </c>
    </row>
    <row r="42" spans="1:7" ht="50.1" customHeight="1" x14ac:dyDescent="0.25">
      <c r="A42" s="4">
        <v>38</v>
      </c>
      <c r="B42" s="7" t="s">
        <v>124</v>
      </c>
      <c r="C42" s="8" t="s">
        <v>120</v>
      </c>
      <c r="D42" s="6">
        <v>3781</v>
      </c>
      <c r="E42" s="7">
        <v>1</v>
      </c>
      <c r="F42" s="4" t="s">
        <v>115</v>
      </c>
      <c r="G42" s="4" t="s">
        <v>15</v>
      </c>
    </row>
    <row r="43" spans="1:7" ht="50.1" customHeight="1" x14ac:dyDescent="0.25">
      <c r="A43" s="4">
        <v>39</v>
      </c>
      <c r="B43" s="7" t="s">
        <v>125</v>
      </c>
      <c r="C43" s="8" t="s">
        <v>121</v>
      </c>
      <c r="D43" s="6">
        <v>4300</v>
      </c>
      <c r="E43" s="7">
        <v>1</v>
      </c>
      <c r="F43" s="4" t="s">
        <v>116</v>
      </c>
      <c r="G43" s="4" t="s">
        <v>15</v>
      </c>
    </row>
    <row r="44" spans="1:7" ht="50.1" customHeight="1" x14ac:dyDescent="0.25">
      <c r="A44" s="4">
        <v>40</v>
      </c>
      <c r="B44" s="7" t="s">
        <v>126</v>
      </c>
      <c r="C44" s="8" t="s">
        <v>122</v>
      </c>
      <c r="D44" s="6">
        <v>6672</v>
      </c>
      <c r="E44" s="7">
        <v>1</v>
      </c>
      <c r="F44" s="4" t="s">
        <v>118</v>
      </c>
      <c r="G44" s="4" t="s">
        <v>15</v>
      </c>
    </row>
    <row r="45" spans="1:7" ht="50.1" customHeight="1" x14ac:dyDescent="0.25">
      <c r="A45" s="4">
        <v>41</v>
      </c>
      <c r="B45" s="7" t="s">
        <v>127</v>
      </c>
      <c r="C45" s="8" t="s">
        <v>123</v>
      </c>
      <c r="D45" s="6">
        <v>1800</v>
      </c>
      <c r="E45" s="7">
        <v>1</v>
      </c>
      <c r="F45" s="4" t="s">
        <v>119</v>
      </c>
      <c r="G45" s="4" t="s">
        <v>15</v>
      </c>
    </row>
    <row r="46" spans="1:7" ht="39" customHeight="1" x14ac:dyDescent="0.25">
      <c r="A46" s="4">
        <v>42</v>
      </c>
      <c r="B46" s="12" t="s">
        <v>150</v>
      </c>
      <c r="C46" s="14" t="s">
        <v>155</v>
      </c>
      <c r="D46" s="6">
        <v>387</v>
      </c>
      <c r="E46" s="12">
        <v>7</v>
      </c>
      <c r="F46" s="4" t="s">
        <v>128</v>
      </c>
      <c r="G46" s="4" t="s">
        <v>20</v>
      </c>
    </row>
    <row r="47" spans="1:7" ht="39" customHeight="1" x14ac:dyDescent="0.25">
      <c r="A47" s="4">
        <v>43</v>
      </c>
      <c r="B47" s="16"/>
      <c r="C47" s="17"/>
      <c r="D47" s="6">
        <v>51.5</v>
      </c>
      <c r="E47" s="16"/>
      <c r="F47" s="4" t="s">
        <v>130</v>
      </c>
      <c r="G47" s="4" t="s">
        <v>20</v>
      </c>
    </row>
    <row r="48" spans="1:7" ht="39" customHeight="1" x14ac:dyDescent="0.25">
      <c r="A48" s="4">
        <v>44</v>
      </c>
      <c r="B48" s="16"/>
      <c r="C48" s="17"/>
      <c r="D48" s="6">
        <v>748</v>
      </c>
      <c r="E48" s="16"/>
      <c r="F48" s="4" t="s">
        <v>140</v>
      </c>
      <c r="G48" s="4" t="s">
        <v>20</v>
      </c>
    </row>
    <row r="49" spans="1:7" ht="39" customHeight="1" x14ac:dyDescent="0.25">
      <c r="A49" s="4">
        <v>45</v>
      </c>
      <c r="B49" s="16"/>
      <c r="C49" s="17"/>
      <c r="D49" s="6">
        <v>533.88</v>
      </c>
      <c r="E49" s="16"/>
      <c r="F49" s="4" t="s">
        <v>142</v>
      </c>
      <c r="G49" s="4" t="s">
        <v>20</v>
      </c>
    </row>
    <row r="50" spans="1:7" ht="39" customHeight="1" x14ac:dyDescent="0.25">
      <c r="A50" s="4">
        <v>46</v>
      </c>
      <c r="B50" s="16"/>
      <c r="C50" s="17"/>
      <c r="D50" s="6">
        <v>1011</v>
      </c>
      <c r="E50" s="16"/>
      <c r="F50" s="4" t="s">
        <v>143</v>
      </c>
      <c r="G50" s="4" t="s">
        <v>20</v>
      </c>
    </row>
    <row r="51" spans="1:7" ht="39" customHeight="1" x14ac:dyDescent="0.25">
      <c r="A51" s="4">
        <v>47</v>
      </c>
      <c r="B51" s="16"/>
      <c r="C51" s="17"/>
      <c r="D51" s="6">
        <v>387</v>
      </c>
      <c r="E51" s="16"/>
      <c r="F51" s="4" t="s">
        <v>144</v>
      </c>
      <c r="G51" s="4" t="s">
        <v>20</v>
      </c>
    </row>
    <row r="52" spans="1:7" ht="39" customHeight="1" x14ac:dyDescent="0.25">
      <c r="A52" s="4">
        <v>48</v>
      </c>
      <c r="B52" s="13"/>
      <c r="C52" s="15"/>
      <c r="D52" s="6">
        <v>265</v>
      </c>
      <c r="E52" s="13"/>
      <c r="F52" s="4" t="s">
        <v>145</v>
      </c>
      <c r="G52" s="4" t="s">
        <v>20</v>
      </c>
    </row>
    <row r="53" spans="1:7" ht="31.5" x14ac:dyDescent="0.25">
      <c r="A53" s="4">
        <v>49</v>
      </c>
      <c r="B53" s="7" t="s">
        <v>151</v>
      </c>
      <c r="C53" s="8" t="s">
        <v>156</v>
      </c>
      <c r="D53" s="6">
        <v>186.97499999999999</v>
      </c>
      <c r="E53" s="7">
        <v>1</v>
      </c>
      <c r="F53" s="4" t="s">
        <v>129</v>
      </c>
      <c r="G53" s="4" t="s">
        <v>20</v>
      </c>
    </row>
    <row r="54" spans="1:7" ht="31.5" customHeight="1" x14ac:dyDescent="0.25">
      <c r="A54" s="4">
        <v>50</v>
      </c>
      <c r="B54" s="12" t="s">
        <v>152</v>
      </c>
      <c r="C54" s="14" t="s">
        <v>157</v>
      </c>
      <c r="D54" s="6">
        <v>221.85</v>
      </c>
      <c r="E54" s="12">
        <v>9</v>
      </c>
      <c r="F54" s="4" t="s">
        <v>131</v>
      </c>
      <c r="G54" s="4" t="s">
        <v>20</v>
      </c>
    </row>
    <row r="55" spans="1:7" ht="31.5" customHeight="1" x14ac:dyDescent="0.25">
      <c r="A55" s="4">
        <v>51</v>
      </c>
      <c r="B55" s="16"/>
      <c r="C55" s="17"/>
      <c r="D55" s="6">
        <v>78.3</v>
      </c>
      <c r="E55" s="16"/>
      <c r="F55" s="4" t="s">
        <v>132</v>
      </c>
      <c r="G55" s="4" t="s">
        <v>20</v>
      </c>
    </row>
    <row r="56" spans="1:7" ht="31.5" customHeight="1" x14ac:dyDescent="0.25">
      <c r="A56" s="4">
        <v>52</v>
      </c>
      <c r="B56" s="16"/>
      <c r="C56" s="17"/>
      <c r="D56" s="6">
        <v>78.3</v>
      </c>
      <c r="E56" s="16"/>
      <c r="F56" s="4" t="s">
        <v>133</v>
      </c>
      <c r="G56" s="4" t="s">
        <v>20</v>
      </c>
    </row>
    <row r="57" spans="1:7" ht="31.5" customHeight="1" x14ac:dyDescent="0.25">
      <c r="A57" s="4">
        <v>53</v>
      </c>
      <c r="B57" s="16"/>
      <c r="C57" s="17"/>
      <c r="D57" s="6">
        <v>159.75</v>
      </c>
      <c r="E57" s="16"/>
      <c r="F57" s="4" t="s">
        <v>134</v>
      </c>
      <c r="G57" s="4" t="s">
        <v>20</v>
      </c>
    </row>
    <row r="58" spans="1:7" ht="31.5" customHeight="1" x14ac:dyDescent="0.25">
      <c r="A58" s="4">
        <v>54</v>
      </c>
      <c r="B58" s="16"/>
      <c r="C58" s="17"/>
      <c r="D58" s="6">
        <v>488.7</v>
      </c>
      <c r="E58" s="16"/>
      <c r="F58" s="4" t="s">
        <v>135</v>
      </c>
      <c r="G58" s="4" t="s">
        <v>20</v>
      </c>
    </row>
    <row r="59" spans="1:7" ht="31.5" customHeight="1" x14ac:dyDescent="0.25">
      <c r="A59" s="4">
        <v>55</v>
      </c>
      <c r="B59" s="16"/>
      <c r="C59" s="17"/>
      <c r="D59" s="6">
        <v>488.7</v>
      </c>
      <c r="E59" s="16"/>
      <c r="F59" s="4" t="s">
        <v>136</v>
      </c>
      <c r="G59" s="4" t="s">
        <v>20</v>
      </c>
    </row>
    <row r="60" spans="1:7" ht="31.5" customHeight="1" x14ac:dyDescent="0.25">
      <c r="A60" s="4">
        <v>56</v>
      </c>
      <c r="B60" s="16"/>
      <c r="C60" s="17"/>
      <c r="D60" s="6">
        <v>91.35</v>
      </c>
      <c r="E60" s="16"/>
      <c r="F60" s="4" t="s">
        <v>137</v>
      </c>
      <c r="G60" s="4" t="s">
        <v>20</v>
      </c>
    </row>
    <row r="61" spans="1:7" ht="31.5" customHeight="1" x14ac:dyDescent="0.25">
      <c r="A61" s="4">
        <v>57</v>
      </c>
      <c r="B61" s="16"/>
      <c r="C61" s="17"/>
      <c r="D61" s="6">
        <v>598.04999999999995</v>
      </c>
      <c r="E61" s="16"/>
      <c r="F61" s="4" t="s">
        <v>138</v>
      </c>
      <c r="G61" s="4" t="s">
        <v>20</v>
      </c>
    </row>
    <row r="62" spans="1:7" ht="31.5" customHeight="1" x14ac:dyDescent="0.25">
      <c r="A62" s="4">
        <v>58</v>
      </c>
      <c r="B62" s="13"/>
      <c r="C62" s="15"/>
      <c r="D62" s="6">
        <v>488.7</v>
      </c>
      <c r="E62" s="13"/>
      <c r="F62" s="4" t="s">
        <v>139</v>
      </c>
      <c r="G62" s="4" t="s">
        <v>20</v>
      </c>
    </row>
    <row r="63" spans="1:7" ht="15.75" x14ac:dyDescent="0.25">
      <c r="A63" s="4">
        <v>59</v>
      </c>
      <c r="B63" s="7" t="s">
        <v>153</v>
      </c>
      <c r="C63" s="8" t="s">
        <v>158</v>
      </c>
      <c r="D63" s="6">
        <v>620.54999999999995</v>
      </c>
      <c r="E63" s="7">
        <v>1</v>
      </c>
      <c r="F63" s="4" t="s">
        <v>141</v>
      </c>
      <c r="G63" s="4" t="s">
        <v>20</v>
      </c>
    </row>
    <row r="64" spans="1:7" ht="47.25" customHeight="1" x14ac:dyDescent="0.25">
      <c r="A64" s="4">
        <v>60</v>
      </c>
      <c r="B64" s="12" t="s">
        <v>154</v>
      </c>
      <c r="C64" s="14" t="s">
        <v>159</v>
      </c>
      <c r="D64" s="6">
        <v>435</v>
      </c>
      <c r="E64" s="12">
        <v>2</v>
      </c>
      <c r="F64" s="4" t="s">
        <v>148</v>
      </c>
      <c r="G64" s="4" t="s">
        <v>20</v>
      </c>
    </row>
    <row r="65" spans="1:7" ht="47.25" customHeight="1" x14ac:dyDescent="0.25">
      <c r="A65" s="4">
        <v>61</v>
      </c>
      <c r="B65" s="13"/>
      <c r="C65" s="15"/>
      <c r="D65" s="6">
        <v>600</v>
      </c>
      <c r="E65" s="13"/>
      <c r="F65" s="4" t="s">
        <v>149</v>
      </c>
      <c r="G65" s="4" t="s">
        <v>20</v>
      </c>
    </row>
    <row r="66" spans="1:7" ht="50.1" customHeight="1" x14ac:dyDescent="0.25">
      <c r="A66" s="4">
        <v>62</v>
      </c>
      <c r="B66" s="7" t="s">
        <v>161</v>
      </c>
      <c r="C66" s="2" t="s">
        <v>162</v>
      </c>
      <c r="D66" s="6">
        <v>4950</v>
      </c>
      <c r="E66" s="7">
        <v>1</v>
      </c>
      <c r="F66" s="4" t="s">
        <v>160</v>
      </c>
      <c r="G66" s="4" t="s">
        <v>98</v>
      </c>
    </row>
    <row r="67" spans="1:7" ht="50.1" customHeight="1" x14ac:dyDescent="0.25">
      <c r="A67" s="4">
        <v>63</v>
      </c>
      <c r="B67" s="7" t="s">
        <v>165</v>
      </c>
      <c r="C67" s="8" t="s">
        <v>164</v>
      </c>
      <c r="D67" s="6">
        <v>36300</v>
      </c>
      <c r="E67" s="7">
        <v>1</v>
      </c>
      <c r="F67" s="4" t="s">
        <v>163</v>
      </c>
      <c r="G67" s="4" t="s">
        <v>105</v>
      </c>
    </row>
    <row r="68" spans="1:7" ht="50.1" customHeight="1" x14ac:dyDescent="0.25">
      <c r="A68" s="4">
        <v>64</v>
      </c>
      <c r="B68" s="12" t="s">
        <v>224</v>
      </c>
      <c r="C68" s="14" t="s">
        <v>166</v>
      </c>
      <c r="D68" s="6">
        <v>17910</v>
      </c>
      <c r="E68" s="7">
        <v>1</v>
      </c>
      <c r="F68" s="4" t="s">
        <v>167</v>
      </c>
      <c r="G68" s="4" t="s">
        <v>95</v>
      </c>
    </row>
    <row r="69" spans="1:7" ht="50.1" customHeight="1" x14ac:dyDescent="0.25">
      <c r="A69" s="4">
        <v>65</v>
      </c>
      <c r="B69" s="13"/>
      <c r="C69" s="15"/>
      <c r="D69" s="6">
        <v>8925</v>
      </c>
      <c r="E69" s="7">
        <v>1</v>
      </c>
      <c r="F69" s="4" t="s">
        <v>219</v>
      </c>
      <c r="G69" s="4" t="s">
        <v>95</v>
      </c>
    </row>
    <row r="70" spans="1:7" ht="50.1" customHeight="1" x14ac:dyDescent="0.25">
      <c r="A70" s="4">
        <v>66</v>
      </c>
      <c r="B70" s="7" t="s">
        <v>227</v>
      </c>
      <c r="C70" s="8" t="s">
        <v>168</v>
      </c>
      <c r="D70" s="6">
        <v>5738</v>
      </c>
      <c r="E70" s="7">
        <v>1</v>
      </c>
      <c r="F70" s="4" t="s">
        <v>169</v>
      </c>
      <c r="G70" s="4" t="s">
        <v>105</v>
      </c>
    </row>
    <row r="71" spans="1:7" ht="50.1" customHeight="1" x14ac:dyDescent="0.25">
      <c r="A71" s="4">
        <v>67</v>
      </c>
      <c r="B71" s="7" t="s">
        <v>228</v>
      </c>
      <c r="C71" s="8" t="s">
        <v>170</v>
      </c>
      <c r="D71" s="6">
        <v>8500</v>
      </c>
      <c r="E71" s="7">
        <v>1</v>
      </c>
      <c r="F71" s="4" t="s">
        <v>171</v>
      </c>
      <c r="G71" s="4" t="s">
        <v>98</v>
      </c>
    </row>
    <row r="72" spans="1:7" ht="50.1" customHeight="1" x14ac:dyDescent="0.25">
      <c r="A72" s="4">
        <v>68</v>
      </c>
      <c r="B72" s="7" t="s">
        <v>229</v>
      </c>
      <c r="C72" s="8" t="s">
        <v>173</v>
      </c>
      <c r="D72" s="6">
        <v>30825.31</v>
      </c>
      <c r="E72" s="7">
        <v>1</v>
      </c>
      <c r="F72" s="4" t="s">
        <v>172</v>
      </c>
      <c r="G72" s="4" t="s">
        <v>98</v>
      </c>
    </row>
    <row r="73" spans="1:7" ht="50.1" customHeight="1" x14ac:dyDescent="0.25">
      <c r="A73" s="4">
        <v>69</v>
      </c>
      <c r="B73" s="7" t="s">
        <v>230</v>
      </c>
      <c r="C73" s="8" t="s">
        <v>174</v>
      </c>
      <c r="D73" s="10">
        <v>850</v>
      </c>
      <c r="E73" s="7">
        <v>1</v>
      </c>
      <c r="F73" s="11" t="s">
        <v>182</v>
      </c>
      <c r="G73" s="4" t="s">
        <v>15</v>
      </c>
    </row>
    <row r="74" spans="1:7" ht="50.1" customHeight="1" x14ac:dyDescent="0.25">
      <c r="A74" s="4">
        <v>70</v>
      </c>
      <c r="B74" s="7" t="s">
        <v>231</v>
      </c>
      <c r="C74" s="8" t="s">
        <v>175</v>
      </c>
      <c r="D74" s="10">
        <v>2100</v>
      </c>
      <c r="E74" s="7">
        <v>1</v>
      </c>
      <c r="F74" s="11" t="s">
        <v>183</v>
      </c>
      <c r="G74" s="4" t="s">
        <v>15</v>
      </c>
    </row>
    <row r="75" spans="1:7" ht="50.1" customHeight="1" x14ac:dyDescent="0.25">
      <c r="A75" s="4">
        <v>71</v>
      </c>
      <c r="B75" s="7" t="s">
        <v>232</v>
      </c>
      <c r="C75" s="8" t="s">
        <v>176</v>
      </c>
      <c r="D75" s="10">
        <v>1827</v>
      </c>
      <c r="E75" s="7">
        <v>1</v>
      </c>
      <c r="F75" s="11" t="s">
        <v>184</v>
      </c>
      <c r="G75" s="4" t="s">
        <v>15</v>
      </c>
    </row>
    <row r="76" spans="1:7" ht="50.1" customHeight="1" x14ac:dyDescent="0.25">
      <c r="A76" s="4">
        <v>72</v>
      </c>
      <c r="B76" s="4" t="s">
        <v>233</v>
      </c>
      <c r="C76" s="8" t="s">
        <v>177</v>
      </c>
      <c r="D76" s="10">
        <v>7099</v>
      </c>
      <c r="E76" s="7">
        <v>1</v>
      </c>
      <c r="F76" s="11" t="s">
        <v>185</v>
      </c>
      <c r="G76" s="4" t="s">
        <v>15</v>
      </c>
    </row>
    <row r="77" spans="1:7" ht="50.1" customHeight="1" x14ac:dyDescent="0.25">
      <c r="A77" s="4">
        <v>73</v>
      </c>
      <c r="B77" s="4" t="s">
        <v>234</v>
      </c>
      <c r="C77" s="8" t="s">
        <v>178</v>
      </c>
      <c r="D77" s="10">
        <v>790</v>
      </c>
      <c r="E77" s="7">
        <v>1</v>
      </c>
      <c r="F77" s="11" t="s">
        <v>186</v>
      </c>
      <c r="G77" s="4" t="s">
        <v>15</v>
      </c>
    </row>
    <row r="78" spans="1:7" ht="72" customHeight="1" x14ac:dyDescent="0.25">
      <c r="A78" s="4">
        <v>74</v>
      </c>
      <c r="B78" s="7" t="s">
        <v>235</v>
      </c>
      <c r="C78" s="8" t="s">
        <v>179</v>
      </c>
      <c r="D78" s="10">
        <v>3843.52</v>
      </c>
      <c r="E78" s="7">
        <v>1</v>
      </c>
      <c r="F78" s="11" t="s">
        <v>187</v>
      </c>
      <c r="G78" s="4" t="s">
        <v>15</v>
      </c>
    </row>
    <row r="79" spans="1:7" ht="50.1" customHeight="1" x14ac:dyDescent="0.25">
      <c r="A79" s="4">
        <v>75</v>
      </c>
      <c r="B79" s="7" t="s">
        <v>237</v>
      </c>
      <c r="C79" s="8" t="s">
        <v>180</v>
      </c>
      <c r="D79" s="10">
        <v>5158.58</v>
      </c>
      <c r="E79" s="7">
        <v>1</v>
      </c>
      <c r="F79" s="11" t="s">
        <v>188</v>
      </c>
      <c r="G79" s="4" t="s">
        <v>15</v>
      </c>
    </row>
    <row r="80" spans="1:7" ht="50.1" customHeight="1" x14ac:dyDescent="0.25">
      <c r="A80" s="4">
        <v>76</v>
      </c>
      <c r="B80" s="7" t="s">
        <v>236</v>
      </c>
      <c r="C80" s="8" t="s">
        <v>181</v>
      </c>
      <c r="D80" s="10">
        <v>2211.75</v>
      </c>
      <c r="E80" s="7">
        <v>1</v>
      </c>
      <c r="F80" s="11" t="s">
        <v>189</v>
      </c>
      <c r="G80" s="4" t="s">
        <v>15</v>
      </c>
    </row>
    <row r="81" spans="1:7" ht="50.1" customHeight="1" x14ac:dyDescent="0.25">
      <c r="A81" s="4">
        <v>77</v>
      </c>
      <c r="B81" s="7" t="s">
        <v>190</v>
      </c>
      <c r="C81" s="8" t="s">
        <v>194</v>
      </c>
      <c r="D81" s="10">
        <v>226.2</v>
      </c>
      <c r="E81" s="7"/>
      <c r="F81" s="11" t="s">
        <v>197</v>
      </c>
      <c r="G81" s="4" t="s">
        <v>20</v>
      </c>
    </row>
    <row r="82" spans="1:7" ht="50.1" customHeight="1" x14ac:dyDescent="0.25">
      <c r="A82" s="4">
        <v>78</v>
      </c>
      <c r="B82" s="12" t="s">
        <v>191</v>
      </c>
      <c r="C82" s="14" t="s">
        <v>73</v>
      </c>
      <c r="D82" s="10">
        <v>2.6</v>
      </c>
      <c r="E82" s="7">
        <v>1</v>
      </c>
      <c r="F82" s="11" t="s">
        <v>198</v>
      </c>
      <c r="G82" s="4" t="s">
        <v>20</v>
      </c>
    </row>
    <row r="83" spans="1:7" ht="50.1" customHeight="1" x14ac:dyDescent="0.25">
      <c r="A83" s="4">
        <v>79</v>
      </c>
      <c r="B83" s="16"/>
      <c r="C83" s="17"/>
      <c r="D83" s="6">
        <v>13</v>
      </c>
      <c r="E83" s="7">
        <v>1</v>
      </c>
      <c r="F83" s="4" t="s">
        <v>199</v>
      </c>
      <c r="G83" s="4" t="s">
        <v>20</v>
      </c>
    </row>
    <row r="84" spans="1:7" ht="50.1" customHeight="1" x14ac:dyDescent="0.25">
      <c r="A84" s="4">
        <v>80</v>
      </c>
      <c r="B84" s="16"/>
      <c r="C84" s="17"/>
      <c r="D84" s="6">
        <v>163.59</v>
      </c>
      <c r="E84" s="7">
        <v>1</v>
      </c>
      <c r="F84" s="4" t="s">
        <v>200</v>
      </c>
      <c r="G84" s="4" t="s">
        <v>20</v>
      </c>
    </row>
    <row r="85" spans="1:7" ht="50.1" customHeight="1" x14ac:dyDescent="0.25">
      <c r="A85" s="4">
        <v>81</v>
      </c>
      <c r="B85" s="16"/>
      <c r="C85" s="17"/>
      <c r="D85" s="6">
        <v>261.37</v>
      </c>
      <c r="E85" s="7">
        <v>1</v>
      </c>
      <c r="F85" s="4" t="s">
        <v>201</v>
      </c>
      <c r="G85" s="4" t="s">
        <v>20</v>
      </c>
    </row>
    <row r="86" spans="1:7" ht="50.1" customHeight="1" x14ac:dyDescent="0.25">
      <c r="A86" s="4">
        <v>82</v>
      </c>
      <c r="B86" s="16"/>
      <c r="C86" s="17"/>
      <c r="D86" s="6">
        <v>33.869999999999997</v>
      </c>
      <c r="E86" s="7">
        <v>1</v>
      </c>
      <c r="F86" s="4" t="s">
        <v>202</v>
      </c>
      <c r="G86" s="4" t="s">
        <v>20</v>
      </c>
    </row>
    <row r="87" spans="1:7" ht="50.1" customHeight="1" x14ac:dyDescent="0.25">
      <c r="A87" s="4">
        <v>83</v>
      </c>
      <c r="B87" s="16"/>
      <c r="C87" s="17"/>
      <c r="D87" s="6">
        <v>0.81</v>
      </c>
      <c r="E87" s="7">
        <v>1</v>
      </c>
      <c r="F87" s="4" t="s">
        <v>203</v>
      </c>
      <c r="G87" s="4" t="s">
        <v>20</v>
      </c>
    </row>
    <row r="88" spans="1:7" ht="50.1" customHeight="1" x14ac:dyDescent="0.25">
      <c r="A88" s="4">
        <v>84</v>
      </c>
      <c r="B88" s="16"/>
      <c r="C88" s="17"/>
      <c r="D88" s="6">
        <v>27</v>
      </c>
      <c r="E88" s="7">
        <v>1</v>
      </c>
      <c r="F88" s="4" t="s">
        <v>205</v>
      </c>
      <c r="G88" s="4" t="s">
        <v>20</v>
      </c>
    </row>
    <row r="89" spans="1:7" ht="50.1" customHeight="1" x14ac:dyDescent="0.25">
      <c r="A89" s="4">
        <v>85</v>
      </c>
      <c r="B89" s="16"/>
      <c r="C89" s="17"/>
      <c r="D89" s="6">
        <v>64.510000000000005</v>
      </c>
      <c r="E89" s="7">
        <v>1</v>
      </c>
      <c r="F89" s="4" t="s">
        <v>206</v>
      </c>
      <c r="G89" s="4" t="s">
        <v>20</v>
      </c>
    </row>
    <row r="90" spans="1:7" ht="50.1" customHeight="1" x14ac:dyDescent="0.25">
      <c r="A90" s="4">
        <v>86</v>
      </c>
      <c r="B90" s="16"/>
      <c r="C90" s="17"/>
      <c r="D90" s="6">
        <v>96</v>
      </c>
      <c r="E90" s="7">
        <v>1</v>
      </c>
      <c r="F90" s="4" t="s">
        <v>207</v>
      </c>
      <c r="G90" s="4" t="s">
        <v>20</v>
      </c>
    </row>
    <row r="91" spans="1:7" ht="50.1" customHeight="1" x14ac:dyDescent="0.25">
      <c r="A91" s="4">
        <v>87</v>
      </c>
      <c r="B91" s="16"/>
      <c r="C91" s="17"/>
      <c r="D91" s="6">
        <v>115.36</v>
      </c>
      <c r="E91" s="7">
        <v>1</v>
      </c>
      <c r="F91" s="4" t="s">
        <v>208</v>
      </c>
      <c r="G91" s="4" t="s">
        <v>20</v>
      </c>
    </row>
    <row r="92" spans="1:7" ht="50.1" customHeight="1" x14ac:dyDescent="0.25">
      <c r="A92" s="4">
        <v>88</v>
      </c>
      <c r="B92" s="16"/>
      <c r="C92" s="17"/>
      <c r="D92" s="6">
        <v>78</v>
      </c>
      <c r="E92" s="7">
        <v>1</v>
      </c>
      <c r="F92" s="4" t="s">
        <v>209</v>
      </c>
      <c r="G92" s="4" t="s">
        <v>20</v>
      </c>
    </row>
    <row r="93" spans="1:7" ht="50.1" customHeight="1" x14ac:dyDescent="0.25">
      <c r="A93" s="4">
        <v>89</v>
      </c>
      <c r="B93" s="16"/>
      <c r="C93" s="17"/>
      <c r="D93" s="6">
        <v>199.5</v>
      </c>
      <c r="E93" s="7">
        <v>1</v>
      </c>
      <c r="F93" s="4" t="s">
        <v>210</v>
      </c>
      <c r="G93" s="4" t="s">
        <v>20</v>
      </c>
    </row>
    <row r="94" spans="1:7" ht="50.1" customHeight="1" x14ac:dyDescent="0.25">
      <c r="A94" s="4">
        <v>90</v>
      </c>
      <c r="B94" s="16"/>
      <c r="C94" s="17"/>
      <c r="D94" s="6">
        <v>61.6</v>
      </c>
      <c r="E94" s="7">
        <v>1</v>
      </c>
      <c r="F94" s="4" t="s">
        <v>211</v>
      </c>
      <c r="G94" s="4" t="s">
        <v>20</v>
      </c>
    </row>
    <row r="95" spans="1:7" ht="50.1" customHeight="1" x14ac:dyDescent="0.25">
      <c r="A95" s="4">
        <v>91</v>
      </c>
      <c r="B95" s="16"/>
      <c r="C95" s="17"/>
      <c r="D95" s="6">
        <v>513.48</v>
      </c>
      <c r="E95" s="7">
        <v>1</v>
      </c>
      <c r="F95" s="4" t="s">
        <v>212</v>
      </c>
      <c r="G95" s="4" t="s">
        <v>20</v>
      </c>
    </row>
    <row r="96" spans="1:7" ht="50.1" customHeight="1" x14ac:dyDescent="0.25">
      <c r="A96" s="4">
        <v>92</v>
      </c>
      <c r="B96" s="16"/>
      <c r="C96" s="17"/>
      <c r="D96" s="6">
        <v>108</v>
      </c>
      <c r="E96" s="7">
        <v>1</v>
      </c>
      <c r="F96" s="4" t="s">
        <v>213</v>
      </c>
      <c r="G96" s="4" t="s">
        <v>20</v>
      </c>
    </row>
    <row r="97" spans="1:7" ht="50.1" customHeight="1" x14ac:dyDescent="0.25">
      <c r="A97" s="4">
        <v>93</v>
      </c>
      <c r="B97" s="16"/>
      <c r="C97" s="17"/>
      <c r="D97" s="6">
        <v>6.72</v>
      </c>
      <c r="E97" s="7">
        <v>1</v>
      </c>
      <c r="F97" s="4" t="s">
        <v>214</v>
      </c>
      <c r="G97" s="4" t="s">
        <v>20</v>
      </c>
    </row>
    <row r="98" spans="1:7" ht="50.1" customHeight="1" x14ac:dyDescent="0.25">
      <c r="A98" s="4">
        <v>94</v>
      </c>
      <c r="B98" s="16"/>
      <c r="C98" s="17"/>
      <c r="D98" s="6">
        <v>219.64</v>
      </c>
      <c r="E98" s="7">
        <v>1</v>
      </c>
      <c r="F98" s="4" t="s">
        <v>215</v>
      </c>
      <c r="G98" s="4" t="s">
        <v>20</v>
      </c>
    </row>
    <row r="99" spans="1:7" ht="50.1" customHeight="1" x14ac:dyDescent="0.25">
      <c r="A99" s="4">
        <v>95</v>
      </c>
      <c r="B99" s="16"/>
      <c r="C99" s="17"/>
      <c r="D99" s="6">
        <v>35.020000000000003</v>
      </c>
      <c r="E99" s="7">
        <v>1</v>
      </c>
      <c r="F99" s="4" t="s">
        <v>216</v>
      </c>
      <c r="G99" s="4" t="s">
        <v>20</v>
      </c>
    </row>
    <row r="100" spans="1:7" ht="50.1" customHeight="1" x14ac:dyDescent="0.25">
      <c r="A100" s="4">
        <v>96</v>
      </c>
      <c r="B100" s="13"/>
      <c r="C100" s="15"/>
      <c r="D100" s="6">
        <v>10.92</v>
      </c>
      <c r="E100" s="7">
        <v>1</v>
      </c>
      <c r="F100" s="4" t="s">
        <v>217</v>
      </c>
      <c r="G100" s="4" t="s">
        <v>20</v>
      </c>
    </row>
    <row r="101" spans="1:7" ht="50.1" customHeight="1" x14ac:dyDescent="0.25">
      <c r="A101" s="4">
        <v>97</v>
      </c>
      <c r="B101" s="7" t="s">
        <v>193</v>
      </c>
      <c r="C101" s="8" t="s">
        <v>196</v>
      </c>
      <c r="D101" s="6">
        <v>98.73</v>
      </c>
      <c r="E101" s="7">
        <v>1</v>
      </c>
      <c r="F101" s="4" t="s">
        <v>218</v>
      </c>
      <c r="G101" s="4" t="s">
        <v>20</v>
      </c>
    </row>
    <row r="102" spans="1:7" ht="50.1" customHeight="1" x14ac:dyDescent="0.25">
      <c r="A102" s="4">
        <v>98</v>
      </c>
      <c r="B102" s="7" t="s">
        <v>192</v>
      </c>
      <c r="C102" s="8" t="s">
        <v>195</v>
      </c>
      <c r="D102" s="6">
        <v>27.88</v>
      </c>
      <c r="E102" s="7">
        <v>1</v>
      </c>
      <c r="F102" s="4" t="s">
        <v>204</v>
      </c>
      <c r="G102" s="4" t="s">
        <v>20</v>
      </c>
    </row>
    <row r="103" spans="1:7" ht="50.1" customHeight="1" x14ac:dyDescent="0.25">
      <c r="A103" s="4">
        <v>99</v>
      </c>
      <c r="B103" s="7" t="s">
        <v>223</v>
      </c>
      <c r="C103" s="8" t="s">
        <v>222</v>
      </c>
      <c r="D103" s="6">
        <v>34000</v>
      </c>
      <c r="E103" s="7">
        <v>1</v>
      </c>
      <c r="F103" s="4" t="s">
        <v>220</v>
      </c>
      <c r="G103" s="4" t="s">
        <v>105</v>
      </c>
    </row>
    <row r="104" spans="1:7" ht="50.1" customHeight="1" x14ac:dyDescent="0.25">
      <c r="A104" s="4">
        <v>100</v>
      </c>
      <c r="B104" s="7" t="s">
        <v>226</v>
      </c>
      <c r="C104" s="8" t="s">
        <v>225</v>
      </c>
      <c r="D104" s="6">
        <v>5800</v>
      </c>
      <c r="E104" s="7">
        <v>1</v>
      </c>
      <c r="F104" s="4" t="s">
        <v>221</v>
      </c>
      <c r="G104" s="4" t="s">
        <v>105</v>
      </c>
    </row>
    <row r="105" spans="1:7" ht="50.1" customHeight="1" x14ac:dyDescent="0.25">
      <c r="A105" s="4">
        <v>101</v>
      </c>
      <c r="B105" s="7" t="s">
        <v>238</v>
      </c>
      <c r="C105" s="8" t="s">
        <v>239</v>
      </c>
      <c r="D105" s="6">
        <v>396</v>
      </c>
      <c r="E105" s="7">
        <v>1</v>
      </c>
      <c r="F105" s="4" t="s">
        <v>240</v>
      </c>
      <c r="G105" s="4" t="s">
        <v>15</v>
      </c>
    </row>
    <row r="106" spans="1:7" ht="50.1" customHeight="1" x14ac:dyDescent="0.25">
      <c r="A106" s="4">
        <v>102</v>
      </c>
      <c r="B106" s="7" t="s">
        <v>241</v>
      </c>
      <c r="C106" s="8" t="s">
        <v>242</v>
      </c>
      <c r="D106" s="6">
        <v>6728</v>
      </c>
      <c r="E106" s="7">
        <v>1</v>
      </c>
      <c r="F106" s="4" t="s">
        <v>243</v>
      </c>
      <c r="G106" s="4" t="s">
        <v>15</v>
      </c>
    </row>
    <row r="107" spans="1:7" ht="50.1" customHeight="1" x14ac:dyDescent="0.25">
      <c r="A107" s="4">
        <v>103</v>
      </c>
      <c r="B107" s="7" t="s">
        <v>244</v>
      </c>
      <c r="C107" s="8" t="s">
        <v>245</v>
      </c>
      <c r="D107" s="6">
        <v>712</v>
      </c>
      <c r="E107" s="7">
        <v>1</v>
      </c>
      <c r="F107" s="4" t="s">
        <v>246</v>
      </c>
      <c r="G107" s="4" t="s">
        <v>15</v>
      </c>
    </row>
    <row r="108" spans="1:7" ht="50.1" customHeight="1" x14ac:dyDescent="0.25">
      <c r="A108" s="4">
        <v>104</v>
      </c>
      <c r="B108" s="7" t="s">
        <v>247</v>
      </c>
      <c r="C108" s="8" t="s">
        <v>248</v>
      </c>
      <c r="D108" s="6">
        <v>5574.29</v>
      </c>
      <c r="E108" s="7">
        <v>1</v>
      </c>
      <c r="F108" s="4" t="s">
        <v>249</v>
      </c>
      <c r="G108" s="4" t="s">
        <v>15</v>
      </c>
    </row>
    <row r="109" spans="1:7" ht="50.1" customHeight="1" x14ac:dyDescent="0.25">
      <c r="A109" s="4">
        <v>105</v>
      </c>
      <c r="B109" s="7" t="s">
        <v>250</v>
      </c>
      <c r="C109" s="8" t="s">
        <v>251</v>
      </c>
      <c r="D109" s="6">
        <v>9328</v>
      </c>
      <c r="E109" s="7">
        <v>1</v>
      </c>
      <c r="F109" s="4" t="s">
        <v>252</v>
      </c>
      <c r="G109" s="4" t="s">
        <v>15</v>
      </c>
    </row>
    <row r="110" spans="1:7" ht="50.1" customHeight="1" x14ac:dyDescent="0.25">
      <c r="A110" s="4">
        <v>106</v>
      </c>
      <c r="B110" s="7" t="s">
        <v>253</v>
      </c>
      <c r="C110" s="8" t="s">
        <v>254</v>
      </c>
      <c r="D110" s="6">
        <v>983.79</v>
      </c>
      <c r="E110" s="7">
        <v>1</v>
      </c>
      <c r="F110" s="4" t="s">
        <v>255</v>
      </c>
      <c r="G110" s="4" t="s">
        <v>20</v>
      </c>
    </row>
    <row r="111" spans="1:7" ht="50.1" customHeight="1" x14ac:dyDescent="0.25">
      <c r="A111" s="4">
        <v>107</v>
      </c>
      <c r="B111" s="7" t="s">
        <v>258</v>
      </c>
      <c r="C111" s="8" t="s">
        <v>257</v>
      </c>
      <c r="D111" s="6">
        <v>1322.88</v>
      </c>
      <c r="E111" s="7">
        <v>1</v>
      </c>
      <c r="F111" s="4" t="s">
        <v>256</v>
      </c>
      <c r="G111" s="4" t="s">
        <v>20</v>
      </c>
    </row>
    <row r="112" spans="1:7" ht="50.1" customHeight="1" x14ac:dyDescent="0.25">
      <c r="A112" s="4">
        <v>108</v>
      </c>
      <c r="B112" s="7" t="s">
        <v>260</v>
      </c>
      <c r="C112" s="8" t="s">
        <v>261</v>
      </c>
      <c r="D112" s="6">
        <v>548.64</v>
      </c>
      <c r="E112" s="7">
        <v>1</v>
      </c>
      <c r="F112" s="4" t="s">
        <v>259</v>
      </c>
      <c r="G112" s="4" t="s">
        <v>20</v>
      </c>
    </row>
    <row r="113" spans="1:7" ht="50.1" customHeight="1" x14ac:dyDescent="0.25">
      <c r="A113" s="4">
        <v>109</v>
      </c>
      <c r="B113" s="7" t="s">
        <v>264</v>
      </c>
      <c r="C113" s="8" t="s">
        <v>263</v>
      </c>
      <c r="D113" s="6">
        <v>5484.97</v>
      </c>
      <c r="E113" s="7">
        <v>1</v>
      </c>
      <c r="F113" s="4" t="s">
        <v>262</v>
      </c>
      <c r="G113" s="4" t="s">
        <v>20</v>
      </c>
    </row>
    <row r="114" spans="1:7" ht="50.1" customHeight="1" x14ac:dyDescent="0.25">
      <c r="A114" s="4">
        <v>110</v>
      </c>
      <c r="B114" s="7" t="s">
        <v>267</v>
      </c>
      <c r="C114" s="8" t="s">
        <v>266</v>
      </c>
      <c r="D114" s="6">
        <v>325.5</v>
      </c>
      <c r="E114" s="7">
        <v>1</v>
      </c>
      <c r="F114" s="4" t="s">
        <v>265</v>
      </c>
      <c r="G114" s="4" t="s">
        <v>20</v>
      </c>
    </row>
    <row r="115" spans="1:7" ht="50.1" customHeight="1" x14ac:dyDescent="0.25">
      <c r="A115" s="4">
        <v>111</v>
      </c>
      <c r="B115" s="7" t="s">
        <v>270</v>
      </c>
      <c r="C115" s="8" t="s">
        <v>269</v>
      </c>
      <c r="D115" s="6">
        <v>158.04</v>
      </c>
      <c r="E115" s="7">
        <v>1</v>
      </c>
      <c r="F115" s="4" t="s">
        <v>268</v>
      </c>
      <c r="G115" s="4" t="s">
        <v>20</v>
      </c>
    </row>
    <row r="116" spans="1:7" ht="30" customHeight="1" x14ac:dyDescent="0.25">
      <c r="A116" s="18" t="s">
        <v>12</v>
      </c>
      <c r="B116" s="18"/>
      <c r="C116" s="18"/>
      <c r="D116" s="20" t="s">
        <v>13</v>
      </c>
      <c r="E116" s="20"/>
      <c r="F116" s="20"/>
      <c r="G116" s="20"/>
    </row>
    <row r="117" spans="1:7" ht="28.5" customHeight="1" x14ac:dyDescent="0.25">
      <c r="A117" s="18" t="s">
        <v>9</v>
      </c>
      <c r="B117" s="18"/>
      <c r="C117" s="18"/>
      <c r="D117" s="19" t="s">
        <v>271</v>
      </c>
      <c r="E117" s="20"/>
      <c r="F117" s="20"/>
      <c r="G117" s="20"/>
    </row>
  </sheetData>
  <sheetProtection algorithmName="SHA-512" hashValue="2d6V73h7XxukRx+hCadt2UuFEthpU9Sva4ebvgomDAOyl8PuZmr98vO5mmW2yq/7UqPT74xeiYowoQWSHWtEUA==" saltValue="fpqqlDZtdiXbWAYUtB0upA==" spinCount="100000" sheet="1" formatCells="0" formatColumns="0" formatRows="0" insertColumns="0" insertRows="0" insertHyperlinks="0" deleteColumns="0" deleteRows="0" sort="0" autoFilter="0" pivotTables="0"/>
  <dataConsolidate/>
  <mergeCells count="37">
    <mergeCell ref="B64:B65"/>
    <mergeCell ref="C64:C65"/>
    <mergeCell ref="E64:E65"/>
    <mergeCell ref="B54:B62"/>
    <mergeCell ref="C54:C62"/>
    <mergeCell ref="E54:E62"/>
    <mergeCell ref="E23:E24"/>
    <mergeCell ref="B46:B52"/>
    <mergeCell ref="C46:C52"/>
    <mergeCell ref="E46:E52"/>
    <mergeCell ref="B29:B30"/>
    <mergeCell ref="C29:C30"/>
    <mergeCell ref="E29:E30"/>
    <mergeCell ref="E33:E34"/>
    <mergeCell ref="B33:B34"/>
    <mergeCell ref="C33:C34"/>
    <mergeCell ref="D117:G117"/>
    <mergeCell ref="A116:C116"/>
    <mergeCell ref="D116:G116"/>
    <mergeCell ref="A1:F1"/>
    <mergeCell ref="A2:C2"/>
    <mergeCell ref="D2:G2"/>
    <mergeCell ref="A3:C3"/>
    <mergeCell ref="D3:G3"/>
    <mergeCell ref="B13:B14"/>
    <mergeCell ref="E13:E14"/>
    <mergeCell ref="C13:C14"/>
    <mergeCell ref="C25:C28"/>
    <mergeCell ref="B25:B28"/>
    <mergeCell ref="E25:E28"/>
    <mergeCell ref="B23:B24"/>
    <mergeCell ref="C23:C24"/>
    <mergeCell ref="B68:B69"/>
    <mergeCell ref="C68:C69"/>
    <mergeCell ref="B82:B100"/>
    <mergeCell ref="C82:C100"/>
    <mergeCell ref="A117:C117"/>
  </mergeCells>
  <conditionalFormatting sqref="C5:C13">
    <cfRule type="duplicateValues" dxfId="5" priority="330"/>
  </conditionalFormatting>
  <conditionalFormatting sqref="C15:C23">
    <cfRule type="duplicateValues" dxfId="4" priority="9"/>
  </conditionalFormatting>
  <conditionalFormatting sqref="C25">
    <cfRule type="duplicateValues" dxfId="3" priority="6"/>
  </conditionalFormatting>
  <conditionalFormatting sqref="C29 C53:C54 C63:C64 C31:C33 C35:C46 C66:C68 C70:C82 C101:C115">
    <cfRule type="duplicateValues" dxfId="2" priority="384"/>
  </conditionalFormatting>
  <conditionalFormatting sqref="C116:C1048576 C1:C13 C15:C23 C25">
    <cfRule type="duplicateValues" dxfId="1" priority="317"/>
  </conditionalFormatting>
  <conditionalFormatting sqref="F1:F1048576">
    <cfRule type="duplicateValues" dxfId="0" priority="24"/>
  </conditionalFormatting>
  <hyperlinks>
    <hyperlink ref="D3" r:id="rId1" xr:uid="{00000000-0004-0000-0000-000000000000}"/>
  </hyperlinks>
  <printOptions horizontalCentered="1"/>
  <pageMargins left="0.23622047244094491" right="0.23622047244094491" top="0.94488188976377963" bottom="0.74803149606299213" header="0.31496062992125984" footer="0.31496062992125984"/>
  <pageSetup paperSize="9" scale="70" orientation="landscape" horizontalDpi="4294967294" verticalDpi="4294967294" r:id="rId2"/>
  <headerFooter>
    <oddHeader>&amp;R(INSERTAR LOGOTIPO INSTITUCIONAL)</oddHead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ANEXO.3-MATRIZ PROVEEDORES</vt:lpstr>
      <vt:lpstr>'ANEXO.3-MATRIZ PROVEEDORES'!Área_de_impresión</vt:lpstr>
      <vt:lpstr>'ANEXO.3-MATRIZ PROVEEDORES'!Títulos_a_imprimir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ADRIANA MORALES</cp:lastModifiedBy>
  <dcterms:created xsi:type="dcterms:W3CDTF">2020-05-23T00:07:11Z</dcterms:created>
  <dcterms:modified xsi:type="dcterms:W3CDTF">2025-08-08T17:41:53Z</dcterms:modified>
</cp:coreProperties>
</file>