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fmcquito-my.sharepoint.com/personal/veronica_macias_fmcquito_gob_ec/Documents/Escritorio/Vero Macias/2026/LOTAIP/agosto/"/>
    </mc:Choice>
  </mc:AlternateContent>
  <xr:revisionPtr revIDLastSave="915" documentId="8_{CFCECB5A-247D-4908-9647-8DB9D6E9BEF4}" xr6:coauthVersionLast="47" xr6:coauthVersionMax="47" xr10:uidLastSave="{32AEF077-6748-4455-AAB1-0BF344B0FA97}"/>
  <workbookProtection workbookAlgorithmName="SHA-512" workbookHashValue="8Y4SayLxdZkvJhNwgI1ExHPh4VMfnTJ1Pv8urHKCMyZXH9DBbMZM/JpLONLLXkT8W6IEgFH0p/hRPdJtQ5DT6A==" workbookSaltValue="gYmMCeICoZz4qaau1Yw2Uw==" workbookSpinCount="100000" lockStructure="1"/>
  <bookViews>
    <workbookView xWindow="-110" yWindow="-110" windowWidth="19420" windowHeight="10300" xr2:uid="{00000000-000D-0000-FFFF-FFFF00000000}"/>
  </bookViews>
  <sheets>
    <sheet name="ANEXO.3-MATRIZ PROVEEDORES" sheetId="1" r:id="rId1"/>
  </sheets>
  <definedNames>
    <definedName name="_xlnm._FilterDatabase" localSheetId="0" hidden="1">'ANEXO.3-MATRIZ PROVEEDORES'!$A$4:$H$141</definedName>
    <definedName name="_xlnm.Print_Area" localSheetId="0">'ANEXO.3-MATRIZ PROVEEDORES'!$A$1:$G$136</definedName>
    <definedName name="_xlnm.Print_Titles" localSheetId="0">'ANEXO.3-MATRIZ PROVEEDORES'!$1:$4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<sst xmlns="http://schemas.openxmlformats.org/spreadsheetml/2006/main" count="428" uniqueCount="298">
  <si>
    <t xml:space="preserve"> PROVEEDORES CONTRATADOS</t>
  </si>
  <si>
    <t>ENTIDAD QUE REPORTA:</t>
  </si>
  <si>
    <t>SITIO WEB INSTITUCIONAL:</t>
  </si>
  <si>
    <t>No. Secuencial</t>
  </si>
  <si>
    <t>RUC PROVEEDOR</t>
  </si>
  <si>
    <t>MONTO TOTAL ANUAL (SIN IVA) CONTRATADO CON PROVEEDOR</t>
  </si>
  <si>
    <t>CANTIDAD DE CONTRATOS ADJUDICADOS  A PROVEEDOR</t>
  </si>
  <si>
    <t>http://www.fundacionmuseosquito.gob.ec/</t>
  </si>
  <si>
    <t>TIPO DE PROCESOS ADJUDICADOS</t>
  </si>
  <si>
    <t>1708929607001</t>
  </si>
  <si>
    <t>ZUÑIGA AGUAS MONICA DEL ROCIO</t>
  </si>
  <si>
    <t>IC-FMC-UCP-ODC-2026-100001</t>
  </si>
  <si>
    <t>Año: 2026</t>
  </si>
  <si>
    <t>MARKETING &amp; TECHNOLOGY MARTEC CIA. LTDA</t>
  </si>
  <si>
    <t>1791879791001</t>
  </si>
  <si>
    <t>IC-FMC-UCP-ODC-2026-1000002</t>
  </si>
  <si>
    <t>LEON CAMACHO CRISTHIAN PATRICIO</t>
  </si>
  <si>
    <t>1725456709001</t>
  </si>
  <si>
    <t>IC-FMC-UCP-ODC-2026-1000003</t>
  </si>
  <si>
    <t>PILCO GORDON PAOLA DEL CISNE</t>
  </si>
  <si>
    <t>1103870554001</t>
  </si>
  <si>
    <t>CE-20260002983575</t>
  </si>
  <si>
    <t>FLORES CASTILLO MARCO EDUARDO</t>
  </si>
  <si>
    <t xml:space="preserve">GALARZA ROBALINO DARWIN FERNANDO </t>
  </si>
  <si>
    <t xml:space="preserve">ONTANEDA JIMENEZ BETTY CECILIA </t>
  </si>
  <si>
    <t>CE-20260002983572</t>
  </si>
  <si>
    <t>CE-20260002983573</t>
  </si>
  <si>
    <t>CE-20260002983574</t>
  </si>
  <si>
    <t>0502261373001</t>
  </si>
  <si>
    <t>1713855003001</t>
  </si>
  <si>
    <t>1709023681001</t>
  </si>
  <si>
    <t>0603067323001</t>
  </si>
  <si>
    <t>IC-FMC-UCP-ODC-2026-100004</t>
  </si>
  <si>
    <t>IC-FMC-UCP-ODC-2026-100005</t>
  </si>
  <si>
    <t>1723815872001</t>
  </si>
  <si>
    <t>PAVON LOPEZ WILLIAM OMAR</t>
  </si>
  <si>
    <t>0190345963001</t>
  </si>
  <si>
    <t>IC-FMC-UCP-ODC-2026-100006</t>
  </si>
  <si>
    <t>TECNODIGI CIA. LTDA</t>
  </si>
  <si>
    <t xml:space="preserve"> 1793218836001</t>
  </si>
  <si>
    <t>SIE-FMC-2026-002</t>
  </si>
  <si>
    <t>Subasta Inversa Electronica</t>
  </si>
  <si>
    <t>RUIZ ZUÑIGA SHADIRA LIZETH</t>
  </si>
  <si>
    <t>1721067971001</t>
  </si>
  <si>
    <t>FI-FMC-2026-001</t>
  </si>
  <si>
    <t>Feria Inclusiva</t>
  </si>
  <si>
    <t>CAMPOS NARANJO SANTIAGO JAVIER</t>
  </si>
  <si>
    <t>COMPAÑIA GENERAL DE COMERCIO COGECOMSA S. A.</t>
  </si>
  <si>
    <t xml:space="preserve">CE-20260003041085 </t>
  </si>
  <si>
    <t>CE-20260003041086</t>
  </si>
  <si>
    <t>CE-20260003041087</t>
  </si>
  <si>
    <t>CE-20260003041088</t>
  </si>
  <si>
    <t>CE-20260003041090</t>
  </si>
  <si>
    <t>CE-20260003041091</t>
  </si>
  <si>
    <t>CE-20260003041092</t>
  </si>
  <si>
    <t>CE-20260003041093</t>
  </si>
  <si>
    <t>CE-20260003041094</t>
  </si>
  <si>
    <t>CE-20260003025277</t>
  </si>
  <si>
    <t>HARNISTH PINOS ODGUIL ANTONIO</t>
  </si>
  <si>
    <t>CE-20260003025278</t>
  </si>
  <si>
    <t>CE-20260003025279</t>
  </si>
  <si>
    <t>CE-20260003025280</t>
  </si>
  <si>
    <t xml:space="preserve">PLASTILIMPIO S.A. </t>
  </si>
  <si>
    <t>LEDESMA RAMOS MARTHA GRIMANEZA</t>
  </si>
  <si>
    <t>INDUSTRIAS SISAILLA DEL ECUADOR SISAILLA CIA.LTDA.</t>
  </si>
  <si>
    <t>CE-20260003025281</t>
  </si>
  <si>
    <t>CE-20260003025282</t>
  </si>
  <si>
    <t>CE-20260003025283</t>
  </si>
  <si>
    <t>CE-20260003025284</t>
  </si>
  <si>
    <t>CE-20260003025285</t>
  </si>
  <si>
    <t xml:space="preserve">CE-20260003025286 </t>
  </si>
  <si>
    <t>CE-20260003025287</t>
  </si>
  <si>
    <t xml:space="preserve">CE-20260003025288 </t>
  </si>
  <si>
    <t>CE-20260003025289</t>
  </si>
  <si>
    <t>CE-20260003025290</t>
  </si>
  <si>
    <t>CE-20260003025291</t>
  </si>
  <si>
    <t>CE-20260003025292</t>
  </si>
  <si>
    <t>CE-20260003025293</t>
  </si>
  <si>
    <t>CE-20260003025294</t>
  </si>
  <si>
    <t>CE-20260003025295</t>
  </si>
  <si>
    <t>CE-20260003039631</t>
  </si>
  <si>
    <t>CASTRO CASTILLO MARIA ALEJANDRA</t>
  </si>
  <si>
    <t>CE-20260003039632</t>
  </si>
  <si>
    <t>VELASTEGUI PUENTE TATIANA ANGELICA</t>
  </si>
  <si>
    <t>CE-20260003040708</t>
  </si>
  <si>
    <t xml:space="preserve">MEDICA ECUADOR EQUIPOS E INSUMOS MEDICOS MEDECU C.A. </t>
  </si>
  <si>
    <t>CE-20260003041067</t>
  </si>
  <si>
    <t xml:space="preserve">CE-20260003041068 </t>
  </si>
  <si>
    <t>CE-20260003041069</t>
  </si>
  <si>
    <t>CE-20260003041070</t>
  </si>
  <si>
    <t>CE-20260003041071</t>
  </si>
  <si>
    <t>CE-20260003041072</t>
  </si>
  <si>
    <t>CE-20260003041073</t>
  </si>
  <si>
    <t>CE-20260003041074</t>
  </si>
  <si>
    <t>CE-20260003041075</t>
  </si>
  <si>
    <t>CE-20260003041076</t>
  </si>
  <si>
    <t>CE-20260003041077</t>
  </si>
  <si>
    <t>CE-20260003041078</t>
  </si>
  <si>
    <t>CE-20260003041079</t>
  </si>
  <si>
    <t>CE-20260003041080</t>
  </si>
  <si>
    <t>1790732657001</t>
  </si>
  <si>
    <t>JURADO VILLAGOMEZ EDISON ANCIZA</t>
  </si>
  <si>
    <t>1710059575001</t>
  </si>
  <si>
    <t>CE-20260003041081</t>
  </si>
  <si>
    <t>CE-20260003041082</t>
  </si>
  <si>
    <t>CE-20260003041083</t>
  </si>
  <si>
    <t>CE-20260003041084</t>
  </si>
  <si>
    <t>0912538519001</t>
  </si>
  <si>
    <t xml:space="preserve">1792092108001 </t>
  </si>
  <si>
    <t xml:space="preserve">0201129939001 </t>
  </si>
  <si>
    <t xml:space="preserve">1792729823001 </t>
  </si>
  <si>
    <t>1713823365001</t>
  </si>
  <si>
    <t>1104177116001</t>
  </si>
  <si>
    <t>0603040445001</t>
  </si>
  <si>
    <t>0992984791001</t>
  </si>
  <si>
    <t>CE-20260003041089</t>
  </si>
  <si>
    <t>IC-FMC-UCP-ODC-2026-100007</t>
  </si>
  <si>
    <t>PAUCAR SALAS XIMENA DE LOURDES</t>
  </si>
  <si>
    <t>1712658499001</t>
  </si>
  <si>
    <t>IC-FMC-UCP-ODC-2026-100008</t>
  </si>
  <si>
    <t>DALEDIGITAL DISPOSITIVOS S.A.S.</t>
  </si>
  <si>
    <t>1793196040001</t>
  </si>
  <si>
    <t>ECUADORDOMAIN S.A.</t>
  </si>
  <si>
    <t>1792837626001</t>
  </si>
  <si>
    <t>IC-FMC-UCP-ODC-2026-100009</t>
  </si>
  <si>
    <t>BARRIGA VELASQUEZ LISETH ESTEFANIA</t>
  </si>
  <si>
    <t>1719363796001</t>
  </si>
  <si>
    <t>IC-FMC-UCP-ODC-2026-100010</t>
  </si>
  <si>
    <t>1714410196001</t>
  </si>
  <si>
    <t>NAVARRETE SANGOQUIZA NELSON ENRIQUE</t>
  </si>
  <si>
    <t>IC-FMC-UCP-ODC-2026-100012</t>
  </si>
  <si>
    <t>IC-FMC-UCP-ODC-2026-100011</t>
  </si>
  <si>
    <t>TAXIS EJECUTIVOS TAXI FACIL TAXFAC S.A.</t>
  </si>
  <si>
    <t>1793026702001</t>
  </si>
  <si>
    <t>IC-FMC-UCP-ODC-2026-100013</t>
  </si>
  <si>
    <t>IC-FMC-UCP-ODC-2026-100014</t>
  </si>
  <si>
    <t>ASOFARMADIS DISTRIBUIDORA FARMACEUTICA CIA. LTDA.</t>
  </si>
  <si>
    <t>1792323002001</t>
  </si>
  <si>
    <t>IC-FMC-UCP-ODC-2026-100015</t>
  </si>
  <si>
    <t>IC-FMC-UCP-ODC-2026-100016</t>
  </si>
  <si>
    <t>IC-FMC-UCP-ODC-2026-100017</t>
  </si>
  <si>
    <t>IC-FMC-UCP-ODC-2026-100018</t>
  </si>
  <si>
    <t>INGENIERIA Y SOLUCIONES TECNOLOGICAS BIGEXPERT CIA LTDA</t>
  </si>
  <si>
    <t>1792516145001</t>
  </si>
  <si>
    <t>SANTACRUZ LOPEZ ALVARO XAVIER</t>
  </si>
  <si>
    <t>1711664084001</t>
  </si>
  <si>
    <t>HANAQ S.A.S.</t>
  </si>
  <si>
    <t>0993367247001</t>
  </si>
  <si>
    <t>CHAFLA GUZMAN FERNANDO IVAN</t>
  </si>
  <si>
    <t>1708252919001</t>
  </si>
  <si>
    <t>REVELO REVELO ANGIE GIANELLA</t>
  </si>
  <si>
    <t>1752233096001</t>
  </si>
  <si>
    <t xml:space="preserve">Infima Cuantia </t>
  </si>
  <si>
    <t>ASOCIACION DE SERVICIOS DE LOGiSTICA Y EVENTOS MOSQUERA ASOSELEM</t>
  </si>
  <si>
    <t>FUNDACIoN MUSEOS DE LA CIUDAD</t>
  </si>
  <si>
    <t>RAZoN SOCIAL PROVEEDOR</t>
  </si>
  <si>
    <t>CoDIGO DE LOS PROCESOS</t>
  </si>
  <si>
    <t>Catalogo Electronico</t>
  </si>
  <si>
    <t>PAUCAR ALMEIDA MoNICA PAULINA</t>
  </si>
  <si>
    <t>ASEGURADORA DEL SUR C. A.</t>
  </si>
  <si>
    <t xml:space="preserve">0190123626001 </t>
  </si>
  <si>
    <t>LICSG-FMC-2026-001</t>
  </si>
  <si>
    <t>Licitacion de Seguros</t>
  </si>
  <si>
    <t>FI-FMC-2026-002</t>
  </si>
  <si>
    <t>PROTELCOTELSA S.A.</t>
  </si>
  <si>
    <t>1791351525001</t>
  </si>
  <si>
    <t>RE-RA-FMC-2026-001</t>
  </si>
  <si>
    <t>Regimen Especial</t>
  </si>
  <si>
    <t>STRUVE GAVILANES MARIA GABRIELA</t>
  </si>
  <si>
    <t>1717838278001</t>
  </si>
  <si>
    <t>RE-CSCD-FMC-2026-001</t>
  </si>
  <si>
    <t>1791319869001</t>
  </si>
  <si>
    <t>TECHCOMPUTER CIA. LTDA.</t>
  </si>
  <si>
    <t>CE-20260003048934</t>
  </si>
  <si>
    <t xml:space="preserve">TECNICOS EN MANTENIMIENTO Y ACCESORIOS TECMAN CIA. LTDA. </t>
  </si>
  <si>
    <t>1791258924001</t>
  </si>
  <si>
    <t xml:space="preserve">CE-20260003048935 </t>
  </si>
  <si>
    <t xml:space="preserve">CE-20260003048936 </t>
  </si>
  <si>
    <t>CE-20260003048937</t>
  </si>
  <si>
    <t>CE-20260003048938</t>
  </si>
  <si>
    <t>CE-20260003048939</t>
  </si>
  <si>
    <t>CE-20260003048940</t>
  </si>
  <si>
    <t xml:space="preserve">MUÑOZ BRAVO FREDDY ARTURO </t>
  </si>
  <si>
    <t xml:space="preserve"> 	CE-20260003048941</t>
  </si>
  <si>
    <t>0102087798001</t>
  </si>
  <si>
    <t xml:space="preserve"> 	CE-20260003048942</t>
  </si>
  <si>
    <t>CE-20260003048978</t>
  </si>
  <si>
    <t>CE-20260003048981</t>
  </si>
  <si>
    <t>CE-20260003048982</t>
  </si>
  <si>
    <t xml:space="preserve"> 	CE-20260003048979</t>
  </si>
  <si>
    <t xml:space="preserve"> 	CE-20260003048980</t>
  </si>
  <si>
    <t>1714860705001</t>
  </si>
  <si>
    <t>CARDENAS SALAS BOLIVAR DAVID</t>
  </si>
  <si>
    <t>IC-FMC-UCP-ODC-2026-100019</t>
  </si>
  <si>
    <t>IC-FMC-UCP-ODC-2026-100020</t>
  </si>
  <si>
    <t>IC-FMC-UCP-ODC-2026-100021</t>
  </si>
  <si>
    <t>IC-FMC-UCP-ODC-2026-100022</t>
  </si>
  <si>
    <t>IC-FMC-UCP-ODC-2026-100023</t>
  </si>
  <si>
    <t>IC-FMC-UCP-ODC-2026-100024</t>
  </si>
  <si>
    <t>IC-FMC-UCP-ODC-2026-100025</t>
  </si>
  <si>
    <t>IC-FMC-UCP-ODC-2026-100026</t>
  </si>
  <si>
    <t>IC-FMC-UCP-ODC-2026-100027</t>
  </si>
  <si>
    <t>IC-FMC-UCP-ODC-2026-100028</t>
  </si>
  <si>
    <t>IC-FMC-UCP-ODC-2026-100029</t>
  </si>
  <si>
    <t>1705287496001</t>
  </si>
  <si>
    <t>VALLEJO MARCO ANTONIO</t>
  </si>
  <si>
    <t>GRIJALVA ROMAN JOSEPH GABRIEL</t>
  </si>
  <si>
    <t>1722192786001</t>
  </si>
  <si>
    <t>BONILLA OBANDO VANESSA STEFFANI</t>
  </si>
  <si>
    <t>1719458570001</t>
  </si>
  <si>
    <t>CASTELLANOS VACA DOMENICA NICOLE</t>
  </si>
  <si>
    <t>1728767649001</t>
  </si>
  <si>
    <t>1718576091001</t>
  </si>
  <si>
    <t>ALMACHI RIASCOS JAMES ROBERTO</t>
  </si>
  <si>
    <t>1721753190001</t>
  </si>
  <si>
    <t>RIVERA GUERRA FRANCISCO XAVIER</t>
  </si>
  <si>
    <t>1790819507001</t>
  </si>
  <si>
    <t>VERA QUINTANA ASOCIADOS CIA. LTDA.</t>
  </si>
  <si>
    <t>1724467384001</t>
  </si>
  <si>
    <t>BRICEÑO POGO KARLA VANESSA</t>
  </si>
  <si>
    <t>CE-20260003060242</t>
  </si>
  <si>
    <t>CE-20260003060243</t>
  </si>
  <si>
    <t>CE-20260003060244</t>
  </si>
  <si>
    <t>FULL ESCOLTAS ESCUDOS &amp; VIGILANTES FULLSCOLT CIA.LTDA.</t>
  </si>
  <si>
    <t>COMPAÑIA DE SEGURIDAD PRIVADA SUMARSEG CIA. LTDA.</t>
  </si>
  <si>
    <t>COMPAÑIA DE SEGURIDAD PRIVADA MARCSECURITYCIALTDA COMPAÑIA DE RESPONSABILIDAD LIMITADA</t>
  </si>
  <si>
    <t xml:space="preserve">	1792714001001</t>
  </si>
  <si>
    <t xml:space="preserve">	0591735403001</t>
  </si>
  <si>
    <t>IC-FMC-UCP-ODC-2026-100030</t>
  </si>
  <si>
    <t>IC-FMC-UCP-ODC-2026-100031</t>
  </si>
  <si>
    <t>IC-FMC-UCP-ODC-2026-100032</t>
  </si>
  <si>
    <t>IC-FMC-UCP-ODC-2026-100033</t>
  </si>
  <si>
    <t>IC-FMC-UCP-ODC-2026-100034</t>
  </si>
  <si>
    <t>IC-FMC-UCP-ODC-2026-100035</t>
  </si>
  <si>
    <t>IC-FMC-UCP-ODC-2026-100036</t>
  </si>
  <si>
    <t>IC-FMC-UCP-ODC-2026-100037</t>
  </si>
  <si>
    <t>Infima Cuantia</t>
  </si>
  <si>
    <t>ALMAGRO NARANJO ZIRTAED FERNANDA</t>
  </si>
  <si>
    <t>MV IMPORTACIONES MV-IMP CIA. LTDA.</t>
  </si>
  <si>
    <t>CRUZ VALENCIA DIEGO FABRICIO</t>
  </si>
  <si>
    <t>O604136226001</t>
  </si>
  <si>
    <t>GENERALCORP S.A.S.</t>
  </si>
  <si>
    <t>PINTA ROBALINO HECTOR CRISTIAN</t>
  </si>
  <si>
    <t>GEONEWSERVICE COMPAÑIA LIMITADA</t>
  </si>
  <si>
    <t>ARREGUI GALLEGOS OMAR PATRICIO</t>
  </si>
  <si>
    <t>OOPHAGA S.A.</t>
  </si>
  <si>
    <t>0691786654001</t>
  </si>
  <si>
    <t>1721885661001</t>
  </si>
  <si>
    <t>SIE-FMC-2026-006</t>
  </si>
  <si>
    <t>SIE-FMC-2026-008</t>
  </si>
  <si>
    <t xml:space="preserve">SIE-FMC-2026-009 </t>
  </si>
  <si>
    <t>SIE-FMC-2026-010</t>
  </si>
  <si>
    <t>SIE-FMC-2026-012</t>
  </si>
  <si>
    <t>ORGATEC CONSTRUCCIONES S.A.S.</t>
  </si>
  <si>
    <t>TIPAN GUALOTUÑA VICTOR DAVID</t>
  </si>
  <si>
    <t>TENEDA TIPANTAXI ANGEL SANTIAGO</t>
  </si>
  <si>
    <t>GUAMA GARCIA CESAR POLIVIO</t>
  </si>
  <si>
    <t>MENDOZA PARRAGA AUXILIO EFREN</t>
  </si>
  <si>
    <t>ASOCIACION DE SERVICIOS DE CAPACITACION EN PROYECTOS EDUCATIVOS ANTONIO JOSE DE SUCRE ASOCAANJOSU</t>
  </si>
  <si>
    <t xml:space="preserve">	FI-FMC-2026-003</t>
  </si>
  <si>
    <t>LICO-FMC-2026-001</t>
  </si>
  <si>
    <t>Licitacion obras</t>
  </si>
  <si>
    <t xml:space="preserve"> IGLESIAS PALACIOS CARLOS GEOVANNY</t>
  </si>
  <si>
    <t>IC-FMC-UCP-ODC-2026-100038</t>
  </si>
  <si>
    <t>IC-FMC-UCP-ODC-2026-100039</t>
  </si>
  <si>
    <t>IC-FMC-UCP-ODC-2026-100040</t>
  </si>
  <si>
    <t>IC-FMC-UCP-ODC-2026-100041</t>
  </si>
  <si>
    <t>IC-FMC-UCP-ODC-2026-100042</t>
  </si>
  <si>
    <t>IC-FMC-UCP-ODC-2026-100043</t>
  </si>
  <si>
    <t>IC-FMC-UCP-ODC-2026-100044</t>
  </si>
  <si>
    <t>SAENZ CONDO BYRON EFRAIN</t>
  </si>
  <si>
    <t>AYALA LOPEZ GINA ALEXANDRA</t>
  </si>
  <si>
    <t>ANDRANGO CHACHA IVAN MESIAS</t>
  </si>
  <si>
    <t>VERNAZA PINOARGOTE ALEXANDRA ABIGAIL</t>
  </si>
  <si>
    <t>WATER &amp; PURIFICATION PROCESSES WATPRO S.A.</t>
  </si>
  <si>
    <t>JUA VIVAR PEDRO BOSCO</t>
  </si>
  <si>
    <t>NEIRA MALO JUANA CECILIA</t>
  </si>
  <si>
    <t>CE-20260003080881</t>
  </si>
  <si>
    <t>CE-20260003080880</t>
  </si>
  <si>
    <t>CE-20260003080879</t>
  </si>
  <si>
    <t>CE-20260003080878</t>
  </si>
  <si>
    <t>CE-20260003079471</t>
  </si>
  <si>
    <t>CE-20260003079470</t>
  </si>
  <si>
    <t>PILATAXI CAZCO ALEXANDRA ELIZABETH</t>
  </si>
  <si>
    <t>MENDEZ CUASPUD SILVANA GUADALUPE</t>
  </si>
  <si>
    <t>ASOCIACIÓN DE PRODUCCIÓN TEXTIL SAN LUIS "ASOTEXSANLU"</t>
  </si>
  <si>
    <t>ASOCIACIÓN DE PRODUCCIÓN TEXTIL DISEÑANDO JUNTOS ASOPROTEXDIJUN</t>
  </si>
  <si>
    <t>MEZA ANGOS DAVID ROBERTO</t>
  </si>
  <si>
    <t>ASOCIACION DE SERVICIO DE CATERING MEJORES EMPRESARIOS DEL GRUPO ALIMENTICIO ASOMEGA</t>
  </si>
  <si>
    <t>ÁREA ENCARGADA DE LA ACTUALIZACIÓN:</t>
  </si>
  <si>
    <t>UNIDAD DE COMPRAS PÚBLICAS</t>
  </si>
  <si>
    <t xml:space="preserve">FECHA DE LA ÚLTIMA ACTUALIZACIÓN: </t>
  </si>
  <si>
    <t>FI-FMC-2026-006</t>
  </si>
  <si>
    <t>PROAÑO TIPANTASI CHRISTIAN PAUL</t>
  </si>
  <si>
    <t>IC-FMC-UCP-ODC-2026-100045</t>
  </si>
  <si>
    <t>IC-FMC-UCP-ODC-2026-100046</t>
  </si>
  <si>
    <t>IC-FMC-UCP-ODC-2026-100047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</si>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</sst>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2" fillId="0" borderId="1" xfId="2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undacionmuseosquit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topLeftCell="A139" zoomScale="60" zoomScaleNormal="60" workbookViewId="0">
      <selection activeCell="F140" sqref="F140"/>
    </sheetView>
  </sheetViews>
  <sheetFormatPr baseColWidth="10" defaultColWidth="21.6328125" defaultRowHeight="40.5" customHeight="1" x14ac:dyDescent="0.35"/>
  <cols>
    <col min="1" max="1" width="19.453125" style="1" bestFit="1" customWidth="1"/>
    <col min="2" max="2" width="28.36328125" style="1" customWidth="1"/>
    <col min="3" max="3" width="32.36328125" style="1" customWidth="1"/>
    <col min="4" max="4" width="26.6328125" style="1" customWidth="1"/>
    <col min="5" max="5" width="23.453125" style="3" customWidth="1"/>
    <col min="6" max="6" width="41.54296875" style="3" customWidth="1"/>
    <col min="7" max="7" width="32.6328125" style="3" customWidth="1"/>
    <col min="8" max="16384" width="21.6328125" style="1"/>
  </cols>
  <sheetData>
    <row r="1" spans="1:7" ht="26.25" customHeight="1" x14ac:dyDescent="0.35">
      <c r="A1" s="31" t="s">
        <v>0</v>
      </c>
      <c r="B1" s="31"/>
      <c r="C1" s="31"/>
      <c r="D1" s="31"/>
      <c r="E1" s="31"/>
      <c r="F1" s="31"/>
      <c r="G1" s="5" t="s">
        <v>12</v>
      </c>
    </row>
    <row r="2" spans="1:7" ht="32.25" customHeight="1" x14ac:dyDescent="0.35">
      <c r="A2" s="31" t="s">
        <v>1</v>
      </c>
      <c r="B2" s="31"/>
      <c r="C2" s="31"/>
      <c r="D2" s="32" t="s">
        <v>154</v>
      </c>
      <c r="E2" s="32"/>
      <c r="F2" s="32"/>
      <c r="G2" s="32"/>
    </row>
    <row r="3" spans="1:7" ht="23.25" customHeight="1" x14ac:dyDescent="0.35">
      <c r="A3" s="31" t="s">
        <v>2</v>
      </c>
      <c r="B3" s="31"/>
      <c r="C3" s="31"/>
      <c r="D3" s="33" t="s">
        <v>7</v>
      </c>
      <c r="E3" s="34"/>
      <c r="F3" s="34"/>
      <c r="G3" s="34"/>
    </row>
    <row r="4" spans="1:7" ht="90" customHeight="1" x14ac:dyDescent="0.35">
      <c r="A4" s="5" t="s">
        <v>3</v>
      </c>
      <c r="B4" s="5" t="s">
        <v>155</v>
      </c>
      <c r="C4" s="5" t="s">
        <v>4</v>
      </c>
      <c r="D4" s="5" t="s">
        <v>5</v>
      </c>
      <c r="E4" s="5" t="s">
        <v>6</v>
      </c>
      <c r="F4" s="5" t="s">
        <v>156</v>
      </c>
      <c r="G4" s="5" t="s">
        <v>8</v>
      </c>
    </row>
    <row r="5" spans="1:7" ht="50.15" customHeight="1" x14ac:dyDescent="0.35">
      <c r="A5" s="4">
        <v>1</v>
      </c>
      <c r="B5" s="4" t="s">
        <v>10</v>
      </c>
      <c r="C5" s="2" t="s">
        <v>9</v>
      </c>
      <c r="D5" s="6">
        <v>9895</v>
      </c>
      <c r="E5" s="4">
        <v>1</v>
      </c>
      <c r="F5" s="4" t="s">
        <v>11</v>
      </c>
      <c r="G5" s="4" t="s">
        <v>152</v>
      </c>
    </row>
    <row r="6" spans="1:7" ht="50.15" customHeight="1" x14ac:dyDescent="0.35">
      <c r="A6" s="4">
        <v>2</v>
      </c>
      <c r="B6" s="4" t="s">
        <v>13</v>
      </c>
      <c r="C6" s="2" t="s">
        <v>14</v>
      </c>
      <c r="D6" s="6">
        <v>510</v>
      </c>
      <c r="E6" s="4">
        <v>1</v>
      </c>
      <c r="F6" s="4" t="s">
        <v>15</v>
      </c>
      <c r="G6" s="4" t="s">
        <v>152</v>
      </c>
    </row>
    <row r="7" spans="1:7" ht="50.15" customHeight="1" x14ac:dyDescent="0.35">
      <c r="A7" s="4">
        <v>3</v>
      </c>
      <c r="B7" s="4" t="s">
        <v>16</v>
      </c>
      <c r="C7" s="2" t="s">
        <v>17</v>
      </c>
      <c r="D7" s="6">
        <v>7000</v>
      </c>
      <c r="E7" s="4">
        <v>1</v>
      </c>
      <c r="F7" s="4" t="s">
        <v>18</v>
      </c>
      <c r="G7" s="4" t="s">
        <v>152</v>
      </c>
    </row>
    <row r="8" spans="1:7" ht="50.15" customHeight="1" x14ac:dyDescent="0.35">
      <c r="A8" s="4">
        <v>4</v>
      </c>
      <c r="B8" s="11" t="s">
        <v>22</v>
      </c>
      <c r="C8" s="12" t="s">
        <v>28</v>
      </c>
      <c r="D8" s="6">
        <v>371.25</v>
      </c>
      <c r="E8" s="4">
        <v>1</v>
      </c>
      <c r="F8" s="11" t="s">
        <v>25</v>
      </c>
      <c r="G8" s="4" t="s">
        <v>157</v>
      </c>
    </row>
    <row r="9" spans="1:7" ht="50.15" customHeight="1" x14ac:dyDescent="0.35">
      <c r="A9" s="4">
        <v>5</v>
      </c>
      <c r="B9" s="11" t="s">
        <v>23</v>
      </c>
      <c r="C9" s="12" t="s">
        <v>29</v>
      </c>
      <c r="D9" s="6">
        <v>675</v>
      </c>
      <c r="E9" s="4">
        <v>1</v>
      </c>
      <c r="F9" s="11" t="s">
        <v>26</v>
      </c>
      <c r="G9" s="4" t="s">
        <v>157</v>
      </c>
    </row>
    <row r="10" spans="1:7" ht="50.15" customHeight="1" x14ac:dyDescent="0.35">
      <c r="A10" s="4">
        <v>6</v>
      </c>
      <c r="B10" s="11" t="s">
        <v>24</v>
      </c>
      <c r="C10" s="12" t="s">
        <v>30</v>
      </c>
      <c r="D10" s="6">
        <v>250</v>
      </c>
      <c r="E10" s="4">
        <v>1</v>
      </c>
      <c r="F10" s="11" t="s">
        <v>27</v>
      </c>
      <c r="G10" s="4" t="s">
        <v>157</v>
      </c>
    </row>
    <row r="11" spans="1:7" ht="50.15" customHeight="1" x14ac:dyDescent="0.35">
      <c r="A11" s="4">
        <v>7</v>
      </c>
      <c r="B11" s="4" t="s">
        <v>19</v>
      </c>
      <c r="C11" s="12" t="s">
        <v>20</v>
      </c>
      <c r="D11" s="6">
        <v>644.79999999999995</v>
      </c>
      <c r="E11" s="4">
        <v>1</v>
      </c>
      <c r="F11" s="11" t="s">
        <v>21</v>
      </c>
      <c r="G11" s="4" t="s">
        <v>157</v>
      </c>
    </row>
    <row r="12" spans="1:7" ht="50.15" customHeight="1" x14ac:dyDescent="0.35">
      <c r="A12" s="4">
        <v>8</v>
      </c>
      <c r="B12" s="4" t="s">
        <v>46</v>
      </c>
      <c r="C12" s="12" t="s">
        <v>31</v>
      </c>
      <c r="D12" s="6">
        <v>4135</v>
      </c>
      <c r="E12" s="4">
        <v>1</v>
      </c>
      <c r="F12" s="11" t="s">
        <v>32</v>
      </c>
      <c r="G12" s="4" t="s">
        <v>152</v>
      </c>
    </row>
    <row r="13" spans="1:7" ht="50.15" customHeight="1" x14ac:dyDescent="0.35">
      <c r="A13" s="4">
        <v>9</v>
      </c>
      <c r="B13" s="4" t="s">
        <v>35</v>
      </c>
      <c r="C13" s="12" t="s">
        <v>34</v>
      </c>
      <c r="D13" s="6">
        <v>500</v>
      </c>
      <c r="E13" s="4">
        <v>1</v>
      </c>
      <c r="F13" s="11" t="s">
        <v>33</v>
      </c>
      <c r="G13" s="4" t="s">
        <v>152</v>
      </c>
    </row>
    <row r="14" spans="1:7" ht="50.15" customHeight="1" x14ac:dyDescent="0.35">
      <c r="A14" s="4">
        <v>10</v>
      </c>
      <c r="B14" s="4" t="s">
        <v>38</v>
      </c>
      <c r="C14" s="12" t="s">
        <v>36</v>
      </c>
      <c r="D14" s="6">
        <v>2757.74</v>
      </c>
      <c r="E14" s="4">
        <v>1</v>
      </c>
      <c r="F14" s="11" t="s">
        <v>37</v>
      </c>
      <c r="G14" s="4" t="s">
        <v>152</v>
      </c>
    </row>
    <row r="15" spans="1:7" ht="50.15" customHeight="1" x14ac:dyDescent="0.35">
      <c r="A15" s="4">
        <v>11</v>
      </c>
      <c r="B15" s="4" t="s">
        <v>153</v>
      </c>
      <c r="C15" s="12" t="s">
        <v>39</v>
      </c>
      <c r="D15" s="6">
        <v>11290</v>
      </c>
      <c r="E15" s="4">
        <v>1</v>
      </c>
      <c r="F15" s="11" t="s">
        <v>40</v>
      </c>
      <c r="G15" s="4" t="s">
        <v>41</v>
      </c>
    </row>
    <row r="16" spans="1:7" ht="50.15" customHeight="1" x14ac:dyDescent="0.35">
      <c r="A16" s="4">
        <v>12</v>
      </c>
      <c r="B16" s="28" t="s">
        <v>42</v>
      </c>
      <c r="C16" s="37" t="s">
        <v>43</v>
      </c>
      <c r="D16" s="6">
        <v>46000</v>
      </c>
      <c r="E16" s="28">
        <v>3</v>
      </c>
      <c r="F16" s="11" t="s">
        <v>44</v>
      </c>
      <c r="G16" s="4" t="s">
        <v>45</v>
      </c>
    </row>
    <row r="17" spans="1:7" ht="50.15" customHeight="1" x14ac:dyDescent="0.35">
      <c r="A17" s="4">
        <v>13</v>
      </c>
      <c r="B17" s="29"/>
      <c r="C17" s="42"/>
      <c r="D17" s="6">
        <v>13600</v>
      </c>
      <c r="E17" s="29"/>
      <c r="F17" s="11" t="s">
        <v>163</v>
      </c>
      <c r="G17" s="4" t="s">
        <v>45</v>
      </c>
    </row>
    <row r="18" spans="1:7" ht="50.15" customHeight="1" x14ac:dyDescent="0.35">
      <c r="A18" s="4">
        <v>14</v>
      </c>
      <c r="B18" s="30"/>
      <c r="C18" s="38"/>
      <c r="D18" s="6">
        <v>1200</v>
      </c>
      <c r="E18" s="30"/>
      <c r="F18" s="11" t="s">
        <v>296</v>
      </c>
      <c r="G18" s="4" t="s">
        <v>152</v>
      </c>
    </row>
    <row r="19" spans="1:7" ht="50.15" customHeight="1" x14ac:dyDescent="0.35">
      <c r="A19" s="4">
        <v>15</v>
      </c>
      <c r="B19" s="39" t="s">
        <v>58</v>
      </c>
      <c r="C19" s="37" t="s">
        <v>107</v>
      </c>
      <c r="D19" s="8">
        <v>281.39999999999998</v>
      </c>
      <c r="E19" s="28">
        <v>5</v>
      </c>
      <c r="F19" s="13" t="s">
        <v>57</v>
      </c>
      <c r="G19" s="4" t="s">
        <v>157</v>
      </c>
    </row>
    <row r="20" spans="1:7" ht="50.15" customHeight="1" x14ac:dyDescent="0.35">
      <c r="A20" s="4">
        <v>16</v>
      </c>
      <c r="B20" s="40"/>
      <c r="C20" s="35"/>
      <c r="D20" s="6">
        <v>180</v>
      </c>
      <c r="E20" s="35"/>
      <c r="F20" s="11" t="s">
        <v>65</v>
      </c>
      <c r="G20" s="4" t="s">
        <v>157</v>
      </c>
    </row>
    <row r="21" spans="1:7" ht="50.15" customHeight="1" x14ac:dyDescent="0.35">
      <c r="A21" s="4">
        <v>17</v>
      </c>
      <c r="B21" s="40"/>
      <c r="C21" s="35"/>
      <c r="D21" s="6">
        <v>52.8</v>
      </c>
      <c r="E21" s="35"/>
      <c r="F21" s="11" t="s">
        <v>66</v>
      </c>
      <c r="G21" s="4" t="s">
        <v>157</v>
      </c>
    </row>
    <row r="22" spans="1:7" ht="50.15" customHeight="1" x14ac:dyDescent="0.35">
      <c r="A22" s="4">
        <v>18</v>
      </c>
      <c r="B22" s="40"/>
      <c r="C22" s="35"/>
      <c r="D22" s="6">
        <v>239.4</v>
      </c>
      <c r="E22" s="35"/>
      <c r="F22" s="11" t="s">
        <v>68</v>
      </c>
      <c r="G22" s="4" t="s">
        <v>157</v>
      </c>
    </row>
    <row r="23" spans="1:7" ht="50.15" customHeight="1" x14ac:dyDescent="0.35">
      <c r="A23" s="4">
        <v>19</v>
      </c>
      <c r="B23" s="41"/>
      <c r="C23" s="36"/>
      <c r="D23" s="6">
        <v>49.45</v>
      </c>
      <c r="E23" s="36"/>
      <c r="F23" s="11" t="s">
        <v>70</v>
      </c>
      <c r="G23" s="4" t="s">
        <v>157</v>
      </c>
    </row>
    <row r="24" spans="1:7" ht="50.15" customHeight="1" x14ac:dyDescent="0.35">
      <c r="A24" s="4">
        <v>20</v>
      </c>
      <c r="B24" s="4" t="s">
        <v>62</v>
      </c>
      <c r="C24" s="12" t="s">
        <v>108</v>
      </c>
      <c r="D24" s="6">
        <v>450</v>
      </c>
      <c r="E24" s="4">
        <v>1</v>
      </c>
      <c r="F24" s="11" t="s">
        <v>59</v>
      </c>
      <c r="G24" s="4" t="s">
        <v>157</v>
      </c>
    </row>
    <row r="25" spans="1:7" ht="50.15" customHeight="1" x14ac:dyDescent="0.35">
      <c r="A25" s="4">
        <v>21</v>
      </c>
      <c r="B25" s="4" t="s">
        <v>63</v>
      </c>
      <c r="C25" s="12" t="s">
        <v>109</v>
      </c>
      <c r="D25" s="6">
        <v>672</v>
      </c>
      <c r="E25" s="4">
        <v>1</v>
      </c>
      <c r="F25" s="11" t="s">
        <v>60</v>
      </c>
      <c r="G25" s="4" t="s">
        <v>157</v>
      </c>
    </row>
    <row r="26" spans="1:7" ht="50.15" customHeight="1" x14ac:dyDescent="0.35">
      <c r="A26" s="4">
        <v>22</v>
      </c>
      <c r="B26" s="28" t="s">
        <v>64</v>
      </c>
      <c r="C26" s="37" t="s">
        <v>110</v>
      </c>
      <c r="D26" s="6">
        <v>280.02</v>
      </c>
      <c r="E26" s="28">
        <v>2</v>
      </c>
      <c r="F26" s="11" t="s">
        <v>61</v>
      </c>
      <c r="G26" s="4" t="s">
        <v>157</v>
      </c>
    </row>
    <row r="27" spans="1:7" ht="50.15" customHeight="1" x14ac:dyDescent="0.35">
      <c r="A27" s="4">
        <v>23</v>
      </c>
      <c r="B27" s="30"/>
      <c r="C27" s="36"/>
      <c r="D27" s="6">
        <v>190.27</v>
      </c>
      <c r="E27" s="36"/>
      <c r="F27" s="11" t="s">
        <v>67</v>
      </c>
      <c r="G27" s="4" t="s">
        <v>157</v>
      </c>
    </row>
    <row r="28" spans="1:7" ht="50.15" customHeight="1" x14ac:dyDescent="0.35">
      <c r="A28" s="4">
        <v>24</v>
      </c>
      <c r="B28" s="28" t="s">
        <v>158</v>
      </c>
      <c r="C28" s="37" t="s">
        <v>111</v>
      </c>
      <c r="D28" s="6">
        <v>260.63099999999997</v>
      </c>
      <c r="E28" s="28">
        <v>2</v>
      </c>
      <c r="F28" s="11" t="s">
        <v>69</v>
      </c>
      <c r="G28" s="4" t="s">
        <v>157</v>
      </c>
    </row>
    <row r="29" spans="1:7" ht="50.15" customHeight="1" x14ac:dyDescent="0.35">
      <c r="A29" s="4">
        <v>25</v>
      </c>
      <c r="B29" s="30"/>
      <c r="C29" s="36"/>
      <c r="D29" s="6">
        <v>262.36799999999999</v>
      </c>
      <c r="E29" s="36"/>
      <c r="F29" s="11" t="s">
        <v>79</v>
      </c>
      <c r="G29" s="4" t="s">
        <v>157</v>
      </c>
    </row>
    <row r="30" spans="1:7" ht="50.15" customHeight="1" x14ac:dyDescent="0.35">
      <c r="A30" s="4">
        <v>26</v>
      </c>
      <c r="B30" s="28" t="s">
        <v>47</v>
      </c>
      <c r="C30" s="37" t="s">
        <v>100</v>
      </c>
      <c r="D30" s="6">
        <v>59.86</v>
      </c>
      <c r="E30" s="28">
        <v>35</v>
      </c>
      <c r="F30" s="4" t="s">
        <v>71</v>
      </c>
      <c r="G30" s="4" t="s">
        <v>157</v>
      </c>
    </row>
    <row r="31" spans="1:7" ht="50.15" customHeight="1" x14ac:dyDescent="0.35">
      <c r="A31" s="4">
        <v>27</v>
      </c>
      <c r="B31" s="29"/>
      <c r="C31" s="42"/>
      <c r="D31" s="6">
        <v>5360</v>
      </c>
      <c r="E31" s="29"/>
      <c r="F31" s="4" t="s">
        <v>72</v>
      </c>
      <c r="G31" s="4" t="s">
        <v>157</v>
      </c>
    </row>
    <row r="32" spans="1:7" ht="50.15" customHeight="1" x14ac:dyDescent="0.35">
      <c r="A32" s="4">
        <v>28</v>
      </c>
      <c r="B32" s="29"/>
      <c r="C32" s="42"/>
      <c r="D32" s="6">
        <v>48</v>
      </c>
      <c r="E32" s="29"/>
      <c r="F32" s="4" t="s">
        <v>73</v>
      </c>
      <c r="G32" s="4" t="s">
        <v>157</v>
      </c>
    </row>
    <row r="33" spans="1:7" ht="50.15" customHeight="1" x14ac:dyDescent="0.35">
      <c r="A33" s="4">
        <v>29</v>
      </c>
      <c r="B33" s="29"/>
      <c r="C33" s="42"/>
      <c r="D33" s="6">
        <v>3.8</v>
      </c>
      <c r="E33" s="29"/>
      <c r="F33" s="4" t="s">
        <v>74</v>
      </c>
      <c r="G33" s="4" t="s">
        <v>157</v>
      </c>
    </row>
    <row r="34" spans="1:7" ht="50.15" customHeight="1" x14ac:dyDescent="0.35">
      <c r="A34" s="4">
        <v>30</v>
      </c>
      <c r="B34" s="29"/>
      <c r="C34" s="42"/>
      <c r="D34" s="6">
        <v>15</v>
      </c>
      <c r="E34" s="29"/>
      <c r="F34" s="4" t="s">
        <v>75</v>
      </c>
      <c r="G34" s="4" t="s">
        <v>157</v>
      </c>
    </row>
    <row r="35" spans="1:7" ht="50.15" customHeight="1" x14ac:dyDescent="0.35">
      <c r="A35" s="4">
        <v>31</v>
      </c>
      <c r="B35" s="29"/>
      <c r="C35" s="42"/>
      <c r="D35" s="6">
        <v>100.8</v>
      </c>
      <c r="E35" s="29"/>
      <c r="F35" s="4" t="s">
        <v>76</v>
      </c>
      <c r="G35" s="4" t="s">
        <v>157</v>
      </c>
    </row>
    <row r="36" spans="1:7" ht="50.15" customHeight="1" x14ac:dyDescent="0.35">
      <c r="A36" s="4">
        <v>32</v>
      </c>
      <c r="B36" s="29"/>
      <c r="C36" s="42"/>
      <c r="D36" s="6">
        <v>41.3</v>
      </c>
      <c r="E36" s="29"/>
      <c r="F36" s="4" t="s">
        <v>77</v>
      </c>
      <c r="G36" s="4" t="s">
        <v>157</v>
      </c>
    </row>
    <row r="37" spans="1:7" ht="50.15" customHeight="1" x14ac:dyDescent="0.35">
      <c r="A37" s="4">
        <v>33</v>
      </c>
      <c r="B37" s="29"/>
      <c r="C37" s="42"/>
      <c r="D37" s="6">
        <v>212.85</v>
      </c>
      <c r="E37" s="29"/>
      <c r="F37" s="4" t="s">
        <v>78</v>
      </c>
      <c r="G37" s="4" t="s">
        <v>157</v>
      </c>
    </row>
    <row r="38" spans="1:7" ht="50.15" customHeight="1" x14ac:dyDescent="0.35">
      <c r="A38" s="4">
        <v>34</v>
      </c>
      <c r="B38" s="29"/>
      <c r="C38" s="42"/>
      <c r="D38" s="6">
        <v>8.5500000000000007</v>
      </c>
      <c r="E38" s="29"/>
      <c r="F38" s="4" t="s">
        <v>86</v>
      </c>
      <c r="G38" s="4" t="s">
        <v>157</v>
      </c>
    </row>
    <row r="39" spans="1:7" ht="50.15" customHeight="1" x14ac:dyDescent="0.35">
      <c r="A39" s="4">
        <v>35</v>
      </c>
      <c r="B39" s="29"/>
      <c r="C39" s="42"/>
      <c r="D39" s="6">
        <v>96.596000000000004</v>
      </c>
      <c r="E39" s="29"/>
      <c r="F39" s="4" t="s">
        <v>87</v>
      </c>
      <c r="G39" s="4" t="s">
        <v>157</v>
      </c>
    </row>
    <row r="40" spans="1:7" ht="50.15" customHeight="1" x14ac:dyDescent="0.35">
      <c r="A40" s="4">
        <v>36</v>
      </c>
      <c r="B40" s="29"/>
      <c r="C40" s="42"/>
      <c r="D40" s="6">
        <v>5.76</v>
      </c>
      <c r="E40" s="29"/>
      <c r="F40" s="4" t="s">
        <v>88</v>
      </c>
      <c r="G40" s="4" t="s">
        <v>157</v>
      </c>
    </row>
    <row r="41" spans="1:7" ht="50.15" customHeight="1" x14ac:dyDescent="0.35">
      <c r="A41" s="4">
        <v>37</v>
      </c>
      <c r="B41" s="29"/>
      <c r="C41" s="42"/>
      <c r="D41" s="6">
        <v>91.295000000000002</v>
      </c>
      <c r="E41" s="29"/>
      <c r="F41" s="4" t="s">
        <v>89</v>
      </c>
      <c r="G41" s="4" t="s">
        <v>157</v>
      </c>
    </row>
    <row r="42" spans="1:7" ht="50.15" customHeight="1" x14ac:dyDescent="0.35">
      <c r="A42" s="4">
        <v>38</v>
      </c>
      <c r="B42" s="29"/>
      <c r="C42" s="42"/>
      <c r="D42" s="6">
        <v>4.7119999999999997</v>
      </c>
      <c r="E42" s="29"/>
      <c r="F42" s="9" t="s">
        <v>90</v>
      </c>
      <c r="G42" s="4" t="s">
        <v>157</v>
      </c>
    </row>
    <row r="43" spans="1:7" ht="50.15" customHeight="1" x14ac:dyDescent="0.35">
      <c r="A43" s="4">
        <v>39</v>
      </c>
      <c r="B43" s="29"/>
      <c r="C43" s="42"/>
      <c r="D43" s="6">
        <v>58.9</v>
      </c>
      <c r="E43" s="29"/>
      <c r="F43" s="10" t="s">
        <v>91</v>
      </c>
      <c r="G43" s="4" t="s">
        <v>157</v>
      </c>
    </row>
    <row r="44" spans="1:7" ht="50.15" customHeight="1" x14ac:dyDescent="0.35">
      <c r="A44" s="4">
        <v>40</v>
      </c>
      <c r="B44" s="29"/>
      <c r="C44" s="42"/>
      <c r="D44" s="6">
        <v>118.26900000000001</v>
      </c>
      <c r="E44" s="29"/>
      <c r="F44" s="10" t="s">
        <v>92</v>
      </c>
      <c r="G44" s="4" t="s">
        <v>157</v>
      </c>
    </row>
    <row r="45" spans="1:7" ht="50.15" customHeight="1" x14ac:dyDescent="0.35">
      <c r="A45" s="4">
        <v>41</v>
      </c>
      <c r="B45" s="29"/>
      <c r="C45" s="42"/>
      <c r="D45" s="6">
        <v>513.48</v>
      </c>
      <c r="E45" s="29"/>
      <c r="F45" s="10" t="s">
        <v>93</v>
      </c>
      <c r="G45" s="4" t="s">
        <v>157</v>
      </c>
    </row>
    <row r="46" spans="1:7" ht="50.15" customHeight="1" x14ac:dyDescent="0.35">
      <c r="A46" s="4">
        <v>42</v>
      </c>
      <c r="B46" s="29"/>
      <c r="C46" s="42"/>
      <c r="D46" s="6">
        <v>40.5</v>
      </c>
      <c r="E46" s="29"/>
      <c r="F46" s="10" t="s">
        <v>94</v>
      </c>
      <c r="G46" s="4" t="s">
        <v>157</v>
      </c>
    </row>
    <row r="47" spans="1:7" ht="50.15" customHeight="1" x14ac:dyDescent="0.35">
      <c r="A47" s="4">
        <v>43</v>
      </c>
      <c r="B47" s="29"/>
      <c r="C47" s="42"/>
      <c r="D47" s="6">
        <v>37.08</v>
      </c>
      <c r="E47" s="29"/>
      <c r="F47" s="10" t="s">
        <v>97</v>
      </c>
      <c r="G47" s="4" t="s">
        <v>157</v>
      </c>
    </row>
    <row r="48" spans="1:7" ht="50.15" customHeight="1" x14ac:dyDescent="0.35">
      <c r="A48" s="4">
        <v>44</v>
      </c>
      <c r="B48" s="29"/>
      <c r="C48" s="42"/>
      <c r="D48" s="6">
        <v>883.2</v>
      </c>
      <c r="E48" s="29"/>
      <c r="F48" s="10" t="s">
        <v>98</v>
      </c>
      <c r="G48" s="4" t="s">
        <v>157</v>
      </c>
    </row>
    <row r="49" spans="1:7" ht="50.15" customHeight="1" x14ac:dyDescent="0.35">
      <c r="A49" s="4">
        <v>45</v>
      </c>
      <c r="B49" s="29"/>
      <c r="C49" s="42"/>
      <c r="D49" s="6">
        <v>125</v>
      </c>
      <c r="E49" s="29"/>
      <c r="F49" s="10" t="s">
        <v>99</v>
      </c>
      <c r="G49" s="4" t="s">
        <v>157</v>
      </c>
    </row>
    <row r="50" spans="1:7" ht="50.15" customHeight="1" x14ac:dyDescent="0.35">
      <c r="A50" s="4">
        <v>46</v>
      </c>
      <c r="B50" s="29"/>
      <c r="C50" s="42"/>
      <c r="D50" s="6">
        <v>17.28</v>
      </c>
      <c r="E50" s="29"/>
      <c r="F50" s="10" t="s">
        <v>103</v>
      </c>
      <c r="G50" s="4" t="s">
        <v>157</v>
      </c>
    </row>
    <row r="51" spans="1:7" ht="50.15" customHeight="1" x14ac:dyDescent="0.35">
      <c r="A51" s="4">
        <v>47</v>
      </c>
      <c r="B51" s="29"/>
      <c r="C51" s="42"/>
      <c r="D51" s="6">
        <v>12</v>
      </c>
      <c r="E51" s="29"/>
      <c r="F51" s="10" t="s">
        <v>104</v>
      </c>
      <c r="G51" s="4" t="s">
        <v>157</v>
      </c>
    </row>
    <row r="52" spans="1:7" ht="50.15" customHeight="1" x14ac:dyDescent="0.35">
      <c r="A52" s="4">
        <v>48</v>
      </c>
      <c r="B52" s="29"/>
      <c r="C52" s="42"/>
      <c r="D52" s="6">
        <v>167.58</v>
      </c>
      <c r="E52" s="29"/>
      <c r="F52" s="10" t="s">
        <v>105</v>
      </c>
      <c r="G52" s="4" t="s">
        <v>157</v>
      </c>
    </row>
    <row r="53" spans="1:7" ht="50.15" customHeight="1" x14ac:dyDescent="0.35">
      <c r="A53" s="4">
        <v>49</v>
      </c>
      <c r="B53" s="29"/>
      <c r="C53" s="42"/>
      <c r="D53" s="6">
        <v>171.75</v>
      </c>
      <c r="E53" s="29"/>
      <c r="F53" s="4" t="s">
        <v>106</v>
      </c>
      <c r="G53" s="4" t="s">
        <v>157</v>
      </c>
    </row>
    <row r="54" spans="1:7" ht="50.15" customHeight="1" x14ac:dyDescent="0.35">
      <c r="A54" s="4">
        <v>50</v>
      </c>
      <c r="B54" s="29"/>
      <c r="C54" s="42"/>
      <c r="D54" s="6">
        <v>71.28</v>
      </c>
      <c r="E54" s="29"/>
      <c r="F54" s="4" t="s">
        <v>48</v>
      </c>
      <c r="G54" s="4" t="s">
        <v>157</v>
      </c>
    </row>
    <row r="55" spans="1:7" ht="50.15" customHeight="1" x14ac:dyDescent="0.35">
      <c r="A55" s="4">
        <v>51</v>
      </c>
      <c r="B55" s="29"/>
      <c r="C55" s="42"/>
      <c r="D55" s="6">
        <v>14.9</v>
      </c>
      <c r="E55" s="29"/>
      <c r="F55" s="4" t="s">
        <v>49</v>
      </c>
      <c r="G55" s="4" t="s">
        <v>157</v>
      </c>
    </row>
    <row r="56" spans="1:7" ht="50.15" customHeight="1" x14ac:dyDescent="0.35">
      <c r="A56" s="4">
        <v>52</v>
      </c>
      <c r="B56" s="29"/>
      <c r="C56" s="42"/>
      <c r="D56" s="6">
        <v>24.38</v>
      </c>
      <c r="E56" s="29"/>
      <c r="F56" s="4" t="s">
        <v>50</v>
      </c>
      <c r="G56" s="4" t="s">
        <v>157</v>
      </c>
    </row>
    <row r="57" spans="1:7" ht="50.15" customHeight="1" x14ac:dyDescent="0.35">
      <c r="A57" s="4">
        <v>53</v>
      </c>
      <c r="B57" s="29"/>
      <c r="C57" s="42"/>
      <c r="D57" s="6">
        <v>32.799999999999997</v>
      </c>
      <c r="E57" s="29"/>
      <c r="F57" s="4" t="s">
        <v>51</v>
      </c>
      <c r="G57" s="4" t="s">
        <v>157</v>
      </c>
    </row>
    <row r="58" spans="1:7" ht="50.15" customHeight="1" x14ac:dyDescent="0.35">
      <c r="A58" s="4">
        <v>54</v>
      </c>
      <c r="B58" s="29"/>
      <c r="C58" s="42"/>
      <c r="D58" s="6">
        <v>120</v>
      </c>
      <c r="E58" s="29"/>
      <c r="F58" s="4" t="s">
        <v>115</v>
      </c>
      <c r="G58" s="4" t="s">
        <v>157</v>
      </c>
    </row>
    <row r="59" spans="1:7" ht="50.15" customHeight="1" x14ac:dyDescent="0.35">
      <c r="A59" s="4">
        <v>55</v>
      </c>
      <c r="B59" s="29"/>
      <c r="C59" s="42"/>
      <c r="D59" s="6">
        <v>81.900000000000006</v>
      </c>
      <c r="E59" s="29"/>
      <c r="F59" s="4" t="s">
        <v>52</v>
      </c>
      <c r="G59" s="4" t="s">
        <v>157</v>
      </c>
    </row>
    <row r="60" spans="1:7" ht="50.15" customHeight="1" x14ac:dyDescent="0.35">
      <c r="A60" s="4">
        <v>56</v>
      </c>
      <c r="B60" s="29"/>
      <c r="C60" s="42"/>
      <c r="D60" s="6">
        <v>49.28</v>
      </c>
      <c r="E60" s="29"/>
      <c r="F60" s="4" t="s">
        <v>53</v>
      </c>
      <c r="G60" s="4" t="s">
        <v>157</v>
      </c>
    </row>
    <row r="61" spans="1:7" ht="50.15" customHeight="1" x14ac:dyDescent="0.35">
      <c r="A61" s="4">
        <v>57</v>
      </c>
      <c r="B61" s="29"/>
      <c r="C61" s="42"/>
      <c r="D61" s="6">
        <v>8.4499999999999993</v>
      </c>
      <c r="E61" s="29"/>
      <c r="F61" s="4" t="s">
        <v>54</v>
      </c>
      <c r="G61" s="4" t="s">
        <v>157</v>
      </c>
    </row>
    <row r="62" spans="1:7" ht="50.15" customHeight="1" x14ac:dyDescent="0.35">
      <c r="A62" s="4">
        <v>58</v>
      </c>
      <c r="B62" s="29"/>
      <c r="C62" s="42"/>
      <c r="D62" s="6">
        <v>28.38</v>
      </c>
      <c r="E62" s="29"/>
      <c r="F62" s="4" t="s">
        <v>186</v>
      </c>
      <c r="G62" s="4" t="s">
        <v>157</v>
      </c>
    </row>
    <row r="63" spans="1:7" ht="50.15" customHeight="1" x14ac:dyDescent="0.35">
      <c r="A63" s="4">
        <v>59</v>
      </c>
      <c r="B63" s="29"/>
      <c r="C63" s="42"/>
      <c r="D63" s="6">
        <v>16.8</v>
      </c>
      <c r="E63" s="29"/>
      <c r="F63" s="4" t="s">
        <v>187</v>
      </c>
      <c r="G63" s="4" t="s">
        <v>157</v>
      </c>
    </row>
    <row r="64" spans="1:7" ht="50.15" customHeight="1" x14ac:dyDescent="0.35">
      <c r="A64" s="4">
        <v>60</v>
      </c>
      <c r="B64" s="30"/>
      <c r="C64" s="38"/>
      <c r="D64" s="6">
        <v>6.9</v>
      </c>
      <c r="E64" s="30"/>
      <c r="F64" s="4" t="s">
        <v>188</v>
      </c>
      <c r="G64" s="4" t="s">
        <v>157</v>
      </c>
    </row>
    <row r="65" spans="1:7" ht="50.15" customHeight="1" x14ac:dyDescent="0.35">
      <c r="A65" s="4">
        <v>61</v>
      </c>
      <c r="B65" s="28" t="s">
        <v>101</v>
      </c>
      <c r="C65" s="37" t="s">
        <v>102</v>
      </c>
      <c r="D65" s="6">
        <v>75.75</v>
      </c>
      <c r="E65" s="28">
        <v>6</v>
      </c>
      <c r="F65" s="10" t="s">
        <v>95</v>
      </c>
      <c r="G65" s="4" t="s">
        <v>157</v>
      </c>
    </row>
    <row r="66" spans="1:7" ht="50.15" customHeight="1" x14ac:dyDescent="0.35">
      <c r="A66" s="4">
        <v>62</v>
      </c>
      <c r="B66" s="29"/>
      <c r="C66" s="42"/>
      <c r="D66" s="6">
        <v>235.76</v>
      </c>
      <c r="E66" s="29"/>
      <c r="F66" s="10" t="s">
        <v>96</v>
      </c>
      <c r="G66" s="4" t="s">
        <v>157</v>
      </c>
    </row>
    <row r="67" spans="1:7" ht="50.15" customHeight="1" x14ac:dyDescent="0.35">
      <c r="A67" s="4">
        <v>63</v>
      </c>
      <c r="B67" s="29"/>
      <c r="C67" s="42"/>
      <c r="D67" s="6">
        <v>105</v>
      </c>
      <c r="E67" s="29"/>
      <c r="F67" s="4" t="s">
        <v>55</v>
      </c>
      <c r="G67" s="4" t="s">
        <v>157</v>
      </c>
    </row>
    <row r="68" spans="1:7" ht="50.15" customHeight="1" x14ac:dyDescent="0.35">
      <c r="A68" s="4">
        <v>64</v>
      </c>
      <c r="B68" s="29"/>
      <c r="C68" s="42"/>
      <c r="D68" s="6">
        <v>109.2</v>
      </c>
      <c r="E68" s="29"/>
      <c r="F68" s="4" t="s">
        <v>56</v>
      </c>
      <c r="G68" s="4" t="s">
        <v>157</v>
      </c>
    </row>
    <row r="69" spans="1:7" ht="50.15" customHeight="1" x14ac:dyDescent="0.35">
      <c r="A69" s="4">
        <v>65</v>
      </c>
      <c r="B69" s="29"/>
      <c r="C69" s="42"/>
      <c r="D69" s="6">
        <v>87.42</v>
      </c>
      <c r="E69" s="29"/>
      <c r="F69" s="4" t="s">
        <v>189</v>
      </c>
      <c r="G69" s="4" t="s">
        <v>157</v>
      </c>
    </row>
    <row r="70" spans="1:7" ht="50.15" customHeight="1" x14ac:dyDescent="0.35">
      <c r="A70" s="4">
        <v>66</v>
      </c>
      <c r="B70" s="30"/>
      <c r="C70" s="38"/>
      <c r="D70" s="6">
        <v>13.56</v>
      </c>
      <c r="E70" s="30"/>
      <c r="F70" s="4" t="s">
        <v>190</v>
      </c>
      <c r="G70" s="4" t="s">
        <v>157</v>
      </c>
    </row>
    <row r="71" spans="1:7" ht="50.15" customHeight="1" x14ac:dyDescent="0.35">
      <c r="A71" s="4">
        <v>67</v>
      </c>
      <c r="B71" s="4" t="s">
        <v>81</v>
      </c>
      <c r="C71" s="12" t="s">
        <v>112</v>
      </c>
      <c r="D71" s="6">
        <v>2176.1999999999998</v>
      </c>
      <c r="E71" s="4">
        <v>1</v>
      </c>
      <c r="F71" s="4" t="s">
        <v>80</v>
      </c>
      <c r="G71" s="4" t="s">
        <v>157</v>
      </c>
    </row>
    <row r="72" spans="1:7" ht="50.15" customHeight="1" x14ac:dyDescent="0.35">
      <c r="A72" s="4">
        <v>68</v>
      </c>
      <c r="B72" s="4" t="s">
        <v>83</v>
      </c>
      <c r="C72" s="12" t="s">
        <v>113</v>
      </c>
      <c r="D72" s="6">
        <v>803.25</v>
      </c>
      <c r="E72" s="4">
        <v>1</v>
      </c>
      <c r="F72" s="4" t="s">
        <v>82</v>
      </c>
      <c r="G72" s="4" t="s">
        <v>157</v>
      </c>
    </row>
    <row r="73" spans="1:7" ht="50.15" customHeight="1" x14ac:dyDescent="0.35">
      <c r="A73" s="4">
        <v>69</v>
      </c>
      <c r="B73" s="4" t="s">
        <v>85</v>
      </c>
      <c r="C73" s="12" t="s">
        <v>114</v>
      </c>
      <c r="D73" s="6">
        <v>756</v>
      </c>
      <c r="E73" s="4">
        <v>1</v>
      </c>
      <c r="F73" s="4" t="s">
        <v>84</v>
      </c>
      <c r="G73" s="4" t="s">
        <v>157</v>
      </c>
    </row>
    <row r="74" spans="1:7" ht="50.15" customHeight="1" x14ac:dyDescent="0.35">
      <c r="A74" s="4">
        <v>70</v>
      </c>
      <c r="B74" s="4" t="s">
        <v>117</v>
      </c>
      <c r="C74" s="12" t="s">
        <v>118</v>
      </c>
      <c r="D74" s="6">
        <v>1428.5</v>
      </c>
      <c r="E74" s="4">
        <v>1</v>
      </c>
      <c r="F74" s="4" t="s">
        <v>116</v>
      </c>
      <c r="G74" s="4" t="s">
        <v>152</v>
      </c>
    </row>
    <row r="75" spans="1:7" ht="50.15" customHeight="1" x14ac:dyDescent="0.35">
      <c r="A75" s="4">
        <v>71</v>
      </c>
      <c r="B75" s="4" t="s">
        <v>120</v>
      </c>
      <c r="C75" s="12" t="s">
        <v>121</v>
      </c>
      <c r="D75" s="6">
        <v>175</v>
      </c>
      <c r="E75" s="4">
        <v>1</v>
      </c>
      <c r="F75" s="4" t="s">
        <v>119</v>
      </c>
      <c r="G75" s="4" t="s">
        <v>152</v>
      </c>
    </row>
    <row r="76" spans="1:7" ht="50.15" customHeight="1" x14ac:dyDescent="0.35">
      <c r="A76" s="4">
        <v>72</v>
      </c>
      <c r="B76" s="4" t="s">
        <v>122</v>
      </c>
      <c r="C76" s="12" t="s">
        <v>123</v>
      </c>
      <c r="D76" s="6">
        <v>810</v>
      </c>
      <c r="E76" s="4">
        <v>1</v>
      </c>
      <c r="F76" s="4" t="s">
        <v>124</v>
      </c>
      <c r="G76" s="4" t="s">
        <v>152</v>
      </c>
    </row>
    <row r="77" spans="1:7" ht="50.15" customHeight="1" x14ac:dyDescent="0.35">
      <c r="A77" s="4">
        <v>73</v>
      </c>
      <c r="B77" s="4" t="s">
        <v>125</v>
      </c>
      <c r="C77" s="12" t="s">
        <v>126</v>
      </c>
      <c r="D77" s="6">
        <v>3457.16</v>
      </c>
      <c r="E77" s="4">
        <v>1</v>
      </c>
      <c r="F77" s="4" t="s">
        <v>127</v>
      </c>
      <c r="G77" s="4" t="s">
        <v>152</v>
      </c>
    </row>
    <row r="78" spans="1:7" ht="50.15" customHeight="1" x14ac:dyDescent="0.35">
      <c r="A78" s="4">
        <v>74</v>
      </c>
      <c r="B78" s="4" t="s">
        <v>129</v>
      </c>
      <c r="C78" s="12" t="s">
        <v>128</v>
      </c>
      <c r="D78" s="6">
        <v>661</v>
      </c>
      <c r="E78" s="4">
        <v>1</v>
      </c>
      <c r="F78" s="4" t="s">
        <v>131</v>
      </c>
      <c r="G78" s="4" t="s">
        <v>152</v>
      </c>
    </row>
    <row r="79" spans="1:7" ht="50.15" customHeight="1" x14ac:dyDescent="0.35">
      <c r="A79" s="4">
        <v>75</v>
      </c>
      <c r="B79" s="4" t="s">
        <v>132</v>
      </c>
      <c r="C79" s="12" t="s">
        <v>133</v>
      </c>
      <c r="D79" s="6">
        <v>1558.06</v>
      </c>
      <c r="E79" s="4">
        <v>1</v>
      </c>
      <c r="F79" s="4" t="s">
        <v>130</v>
      </c>
      <c r="G79" s="4" t="s">
        <v>152</v>
      </c>
    </row>
    <row r="80" spans="1:7" ht="50.15" customHeight="1" x14ac:dyDescent="0.35">
      <c r="A80" s="4">
        <v>76</v>
      </c>
      <c r="B80" s="4" t="s">
        <v>136</v>
      </c>
      <c r="C80" s="12" t="s">
        <v>137</v>
      </c>
      <c r="D80" s="6">
        <v>2298.4</v>
      </c>
      <c r="E80" s="4">
        <v>1</v>
      </c>
      <c r="F80" s="4" t="s">
        <v>134</v>
      </c>
      <c r="G80" s="4" t="s">
        <v>152</v>
      </c>
    </row>
    <row r="81" spans="1:7" ht="50.15" customHeight="1" x14ac:dyDescent="0.35">
      <c r="A81" s="4">
        <v>77</v>
      </c>
      <c r="B81" s="28" t="s">
        <v>142</v>
      </c>
      <c r="C81" s="37" t="s">
        <v>143</v>
      </c>
      <c r="D81" s="6">
        <v>3728.01</v>
      </c>
      <c r="E81" s="28">
        <v>2</v>
      </c>
      <c r="F81" s="4" t="s">
        <v>135</v>
      </c>
      <c r="G81" s="4" t="s">
        <v>152</v>
      </c>
    </row>
    <row r="82" spans="1:7" ht="50.15" customHeight="1" x14ac:dyDescent="0.35">
      <c r="A82" s="4">
        <v>78</v>
      </c>
      <c r="B82" s="30"/>
      <c r="C82" s="38"/>
      <c r="D82" s="6">
        <v>8615.86</v>
      </c>
      <c r="E82" s="30"/>
      <c r="F82" s="4" t="s">
        <v>194</v>
      </c>
      <c r="G82" s="4" t="s">
        <v>152</v>
      </c>
    </row>
    <row r="83" spans="1:7" ht="50.15" customHeight="1" x14ac:dyDescent="0.35">
      <c r="A83" s="4">
        <v>79</v>
      </c>
      <c r="B83" s="4" t="s">
        <v>144</v>
      </c>
      <c r="C83" s="12" t="s">
        <v>145</v>
      </c>
      <c r="D83" s="6">
        <v>9687</v>
      </c>
      <c r="E83" s="4">
        <v>1</v>
      </c>
      <c r="F83" s="4" t="s">
        <v>138</v>
      </c>
      <c r="G83" s="4" t="s">
        <v>152</v>
      </c>
    </row>
    <row r="84" spans="1:7" ht="50.15" customHeight="1" x14ac:dyDescent="0.35">
      <c r="A84" s="4">
        <v>80</v>
      </c>
      <c r="B84" s="4" t="s">
        <v>146</v>
      </c>
      <c r="C84" s="12" t="s">
        <v>147</v>
      </c>
      <c r="D84" s="6">
        <v>1300</v>
      </c>
      <c r="E84" s="4">
        <v>1</v>
      </c>
      <c r="F84" s="4" t="s">
        <v>139</v>
      </c>
      <c r="G84" s="4" t="s">
        <v>152</v>
      </c>
    </row>
    <row r="85" spans="1:7" ht="50.15" customHeight="1" x14ac:dyDescent="0.35">
      <c r="A85" s="4">
        <v>81</v>
      </c>
      <c r="B85" s="4" t="s">
        <v>148</v>
      </c>
      <c r="C85" s="12" t="s">
        <v>149</v>
      </c>
      <c r="D85" s="6">
        <v>3510</v>
      </c>
      <c r="E85" s="4">
        <v>1</v>
      </c>
      <c r="F85" s="4" t="s">
        <v>140</v>
      </c>
      <c r="G85" s="4" t="s">
        <v>152</v>
      </c>
    </row>
    <row r="86" spans="1:7" ht="50.15" customHeight="1" x14ac:dyDescent="0.35">
      <c r="A86" s="4">
        <v>82</v>
      </c>
      <c r="B86" s="4" t="s">
        <v>150</v>
      </c>
      <c r="C86" s="12" t="s">
        <v>151</v>
      </c>
      <c r="D86" s="6">
        <v>7630.81</v>
      </c>
      <c r="E86" s="4">
        <v>1</v>
      </c>
      <c r="F86" s="4" t="s">
        <v>141</v>
      </c>
      <c r="G86" s="4" t="s">
        <v>152</v>
      </c>
    </row>
    <row r="87" spans="1:7" ht="50.15" customHeight="1" x14ac:dyDescent="0.35">
      <c r="A87" s="4">
        <v>83</v>
      </c>
      <c r="B87" s="4" t="s">
        <v>159</v>
      </c>
      <c r="C87" s="7" t="s">
        <v>160</v>
      </c>
      <c r="D87" s="6">
        <v>106453.6</v>
      </c>
      <c r="E87" s="4">
        <v>1</v>
      </c>
      <c r="F87" s="4" t="s">
        <v>161</v>
      </c>
      <c r="G87" s="4" t="s">
        <v>162</v>
      </c>
    </row>
    <row r="88" spans="1:7" ht="50.15" customHeight="1" x14ac:dyDescent="0.35">
      <c r="A88" s="4">
        <v>84</v>
      </c>
      <c r="B88" s="4" t="s">
        <v>164</v>
      </c>
      <c r="C88" s="7" t="s">
        <v>165</v>
      </c>
      <c r="D88" s="6">
        <v>28760</v>
      </c>
      <c r="E88" s="4">
        <v>1</v>
      </c>
      <c r="F88" s="4" t="s">
        <v>166</v>
      </c>
      <c r="G88" s="4" t="s">
        <v>167</v>
      </c>
    </row>
    <row r="89" spans="1:7" ht="50.15" customHeight="1" x14ac:dyDescent="0.35">
      <c r="A89" s="4">
        <v>85</v>
      </c>
      <c r="B89" s="4" t="s">
        <v>168</v>
      </c>
      <c r="C89" s="7" t="s">
        <v>169</v>
      </c>
      <c r="D89" s="6">
        <v>9360</v>
      </c>
      <c r="E89" s="4">
        <v>1</v>
      </c>
      <c r="F89" s="4" t="s">
        <v>170</v>
      </c>
      <c r="G89" s="4" t="s">
        <v>167</v>
      </c>
    </row>
    <row r="90" spans="1:7" ht="50.15" customHeight="1" x14ac:dyDescent="0.35">
      <c r="A90" s="4">
        <v>86</v>
      </c>
      <c r="B90" s="28" t="s">
        <v>172</v>
      </c>
      <c r="C90" s="25" t="s">
        <v>171</v>
      </c>
      <c r="D90" s="6">
        <v>258</v>
      </c>
      <c r="E90" s="28">
        <v>2</v>
      </c>
      <c r="F90" s="4" t="s">
        <v>173</v>
      </c>
      <c r="G90" s="4" t="s">
        <v>157</v>
      </c>
    </row>
    <row r="91" spans="1:7" ht="50.15" customHeight="1" x14ac:dyDescent="0.35">
      <c r="A91" s="4">
        <v>87</v>
      </c>
      <c r="B91" s="30"/>
      <c r="C91" s="27"/>
      <c r="D91" s="6">
        <v>261</v>
      </c>
      <c r="E91" s="30"/>
      <c r="F91" s="4" t="s">
        <v>179</v>
      </c>
      <c r="G91" s="4" t="s">
        <v>157</v>
      </c>
    </row>
    <row r="92" spans="1:7" ht="68.150000000000006" customHeight="1" x14ac:dyDescent="0.35">
      <c r="A92" s="4">
        <v>88</v>
      </c>
      <c r="B92" s="28" t="s">
        <v>174</v>
      </c>
      <c r="C92" s="25" t="s">
        <v>175</v>
      </c>
      <c r="D92" s="6">
        <v>580</v>
      </c>
      <c r="E92" s="28">
        <v>6</v>
      </c>
      <c r="F92" s="4" t="s">
        <v>176</v>
      </c>
      <c r="G92" s="4" t="s">
        <v>157</v>
      </c>
    </row>
    <row r="93" spans="1:7" ht="90.65" customHeight="1" x14ac:dyDescent="0.35">
      <c r="A93" s="4">
        <v>89</v>
      </c>
      <c r="B93" s="29"/>
      <c r="C93" s="26"/>
      <c r="D93" s="6">
        <v>282.08</v>
      </c>
      <c r="E93" s="29"/>
      <c r="F93" s="4" t="s">
        <v>177</v>
      </c>
      <c r="G93" s="4" t="s">
        <v>157</v>
      </c>
    </row>
    <row r="94" spans="1:7" ht="50.15" customHeight="1" x14ac:dyDescent="0.35">
      <c r="A94" s="4">
        <v>90</v>
      </c>
      <c r="B94" s="29"/>
      <c r="C94" s="26"/>
      <c r="D94" s="6">
        <v>98</v>
      </c>
      <c r="E94" s="29"/>
      <c r="F94" s="4" t="s">
        <v>178</v>
      </c>
      <c r="G94" s="4" t="s">
        <v>157</v>
      </c>
    </row>
    <row r="95" spans="1:7" ht="50.15" customHeight="1" x14ac:dyDescent="0.35">
      <c r="A95" s="4">
        <v>91</v>
      </c>
      <c r="B95" s="29"/>
      <c r="C95" s="26"/>
      <c r="D95" s="6">
        <v>580</v>
      </c>
      <c r="E95" s="29"/>
      <c r="F95" s="4" t="s">
        <v>180</v>
      </c>
      <c r="G95" s="4" t="s">
        <v>157</v>
      </c>
    </row>
    <row r="96" spans="1:7" ht="50.15" customHeight="1" x14ac:dyDescent="0.35">
      <c r="A96" s="4">
        <v>92</v>
      </c>
      <c r="B96" s="29"/>
      <c r="C96" s="26"/>
      <c r="D96" s="6">
        <v>580</v>
      </c>
      <c r="E96" s="29"/>
      <c r="F96" s="4" t="s">
        <v>181</v>
      </c>
      <c r="G96" s="4" t="s">
        <v>157</v>
      </c>
    </row>
    <row r="97" spans="1:7" ht="50.15" customHeight="1" x14ac:dyDescent="0.35">
      <c r="A97" s="4">
        <v>93</v>
      </c>
      <c r="B97" s="30"/>
      <c r="C97" s="27"/>
      <c r="D97" s="6">
        <v>580</v>
      </c>
      <c r="E97" s="30"/>
      <c r="F97" s="4" t="s">
        <v>185</v>
      </c>
      <c r="G97" s="4" t="s">
        <v>157</v>
      </c>
    </row>
    <row r="98" spans="1:7" ht="50.15" customHeight="1" x14ac:dyDescent="0.35">
      <c r="A98" s="4">
        <v>94</v>
      </c>
      <c r="B98" s="14" t="s">
        <v>182</v>
      </c>
      <c r="C98" s="15" t="s">
        <v>184</v>
      </c>
      <c r="D98" s="6">
        <v>3542</v>
      </c>
      <c r="E98" s="14">
        <v>1</v>
      </c>
      <c r="F98" s="4" t="s">
        <v>183</v>
      </c>
      <c r="G98" s="4" t="s">
        <v>157</v>
      </c>
    </row>
    <row r="99" spans="1:7" ht="50.15" customHeight="1" x14ac:dyDescent="0.35">
      <c r="A99" s="4">
        <v>95</v>
      </c>
      <c r="B99" s="14" t="s">
        <v>192</v>
      </c>
      <c r="C99" s="15" t="s">
        <v>191</v>
      </c>
      <c r="D99" s="6">
        <v>620.79999999999995</v>
      </c>
      <c r="E99" s="14">
        <v>1</v>
      </c>
      <c r="F99" s="4" t="s">
        <v>193</v>
      </c>
      <c r="G99" s="4" t="s">
        <v>152</v>
      </c>
    </row>
    <row r="100" spans="1:7" ht="50.15" customHeight="1" x14ac:dyDescent="0.35">
      <c r="A100" s="4">
        <v>96</v>
      </c>
      <c r="B100" s="14" t="s">
        <v>205</v>
      </c>
      <c r="C100" s="15" t="s">
        <v>204</v>
      </c>
      <c r="D100" s="6">
        <v>109</v>
      </c>
      <c r="E100" s="14">
        <v>1</v>
      </c>
      <c r="F100" s="16" t="s">
        <v>195</v>
      </c>
      <c r="G100" s="4" t="s">
        <v>152</v>
      </c>
    </row>
    <row r="101" spans="1:7" ht="50.15" customHeight="1" x14ac:dyDescent="0.35">
      <c r="A101" s="4">
        <v>97</v>
      </c>
      <c r="B101" s="14" t="s">
        <v>206</v>
      </c>
      <c r="C101" s="15" t="s">
        <v>207</v>
      </c>
      <c r="D101" s="6">
        <v>5990</v>
      </c>
      <c r="E101" s="14">
        <v>1</v>
      </c>
      <c r="F101" s="16" t="s">
        <v>196</v>
      </c>
      <c r="G101" s="4" t="s">
        <v>152</v>
      </c>
    </row>
    <row r="102" spans="1:7" ht="50.15" customHeight="1" x14ac:dyDescent="0.35">
      <c r="A102" s="4">
        <v>98</v>
      </c>
      <c r="B102" s="14" t="s">
        <v>208</v>
      </c>
      <c r="C102" s="15" t="s">
        <v>209</v>
      </c>
      <c r="D102" s="6">
        <v>8000</v>
      </c>
      <c r="E102" s="14">
        <v>1</v>
      </c>
      <c r="F102" s="16" t="s">
        <v>197</v>
      </c>
      <c r="G102" s="4" t="s">
        <v>152</v>
      </c>
    </row>
    <row r="103" spans="1:7" ht="50.15" customHeight="1" x14ac:dyDescent="0.35">
      <c r="A103" s="4">
        <v>99</v>
      </c>
      <c r="B103" s="14" t="s">
        <v>210</v>
      </c>
      <c r="C103" s="15" t="s">
        <v>211</v>
      </c>
      <c r="D103" s="6">
        <v>2393.6799999999998</v>
      </c>
      <c r="E103" s="14">
        <v>1</v>
      </c>
      <c r="F103" s="16" t="s">
        <v>198</v>
      </c>
      <c r="G103" s="4" t="s">
        <v>152</v>
      </c>
    </row>
    <row r="104" spans="1:7" ht="50.15" customHeight="1" x14ac:dyDescent="0.35">
      <c r="A104" s="4">
        <v>100</v>
      </c>
      <c r="B104" s="28" t="s">
        <v>213</v>
      </c>
      <c r="C104" s="25" t="s">
        <v>212</v>
      </c>
      <c r="D104" s="6">
        <v>980</v>
      </c>
      <c r="E104" s="28">
        <v>2</v>
      </c>
      <c r="F104" s="16" t="s">
        <v>199</v>
      </c>
      <c r="G104" s="4" t="s">
        <v>152</v>
      </c>
    </row>
    <row r="105" spans="1:7" ht="50.15" customHeight="1" x14ac:dyDescent="0.35">
      <c r="A105" s="4">
        <v>101</v>
      </c>
      <c r="B105" s="30"/>
      <c r="C105" s="27"/>
      <c r="D105" s="6">
        <v>2030</v>
      </c>
      <c r="E105" s="30"/>
      <c r="F105" s="16" t="s">
        <v>200</v>
      </c>
      <c r="G105" s="4" t="s">
        <v>152</v>
      </c>
    </row>
    <row r="106" spans="1:7" ht="50.15" customHeight="1" x14ac:dyDescent="0.35">
      <c r="A106" s="4">
        <v>102</v>
      </c>
      <c r="B106" s="14" t="s">
        <v>215</v>
      </c>
      <c r="C106" s="15" t="s">
        <v>214</v>
      </c>
      <c r="D106" s="6">
        <v>1629.6</v>
      </c>
      <c r="E106" s="14">
        <v>1</v>
      </c>
      <c r="F106" s="16" t="s">
        <v>201</v>
      </c>
      <c r="G106" s="4" t="s">
        <v>152</v>
      </c>
    </row>
    <row r="107" spans="1:7" ht="50.15" customHeight="1" x14ac:dyDescent="0.35">
      <c r="A107" s="4">
        <v>103</v>
      </c>
      <c r="B107" s="14" t="s">
        <v>217</v>
      </c>
      <c r="C107" s="15" t="s">
        <v>216</v>
      </c>
      <c r="D107" s="6">
        <v>7634.32</v>
      </c>
      <c r="E107" s="14">
        <v>1</v>
      </c>
      <c r="F107" s="16" t="s">
        <v>202</v>
      </c>
      <c r="G107" s="4" t="s">
        <v>152</v>
      </c>
    </row>
    <row r="108" spans="1:7" ht="50.15" customHeight="1" x14ac:dyDescent="0.35">
      <c r="A108" s="4">
        <v>104</v>
      </c>
      <c r="B108" s="14" t="s">
        <v>219</v>
      </c>
      <c r="C108" s="17" t="s">
        <v>218</v>
      </c>
      <c r="D108" s="6">
        <v>9222.66</v>
      </c>
      <c r="E108" s="14">
        <v>1</v>
      </c>
      <c r="F108" s="18" t="s">
        <v>203</v>
      </c>
      <c r="G108" s="4" t="s">
        <v>152</v>
      </c>
    </row>
    <row r="109" spans="1:7" ht="50.15" customHeight="1" x14ac:dyDescent="0.35">
      <c r="A109" s="4">
        <v>105</v>
      </c>
      <c r="B109" s="4" t="s">
        <v>223</v>
      </c>
      <c r="C109" s="19" t="s">
        <v>226</v>
      </c>
      <c r="D109" s="24">
        <v>64660.2</v>
      </c>
      <c r="E109" s="4">
        <v>1</v>
      </c>
      <c r="F109" s="4" t="s">
        <v>220</v>
      </c>
      <c r="G109" s="4" t="s">
        <v>157</v>
      </c>
    </row>
    <row r="110" spans="1:7" ht="50.15" customHeight="1" x14ac:dyDescent="0.35">
      <c r="A110" s="4">
        <v>106</v>
      </c>
      <c r="B110" s="4" t="s">
        <v>224</v>
      </c>
      <c r="C110" s="20">
        <v>1891719856001</v>
      </c>
      <c r="D110" s="24">
        <v>21848.047200000001</v>
      </c>
      <c r="E110" s="4">
        <v>1</v>
      </c>
      <c r="F110" s="4" t="s">
        <v>221</v>
      </c>
      <c r="G110" s="4" t="s">
        <v>157</v>
      </c>
    </row>
    <row r="111" spans="1:7" ht="102.75" customHeight="1" x14ac:dyDescent="0.35">
      <c r="A111" s="4">
        <v>107</v>
      </c>
      <c r="B111" s="4" t="s">
        <v>225</v>
      </c>
      <c r="C111" s="19" t="s">
        <v>227</v>
      </c>
      <c r="D111" s="24">
        <v>402266.87640000001</v>
      </c>
      <c r="E111" s="4">
        <v>1</v>
      </c>
      <c r="F111" s="4" t="s">
        <v>222</v>
      </c>
      <c r="G111" s="4" t="s">
        <v>157</v>
      </c>
    </row>
    <row r="112" spans="1:7" ht="90.75" customHeight="1" x14ac:dyDescent="0.35">
      <c r="A112" s="4">
        <v>108</v>
      </c>
      <c r="B112" s="28" t="s">
        <v>237</v>
      </c>
      <c r="C112" s="45">
        <v>1751350800001</v>
      </c>
      <c r="D112" s="24">
        <v>1273.02</v>
      </c>
      <c r="E112" s="28">
        <v>2</v>
      </c>
      <c r="F112" s="21" t="s">
        <v>228</v>
      </c>
      <c r="G112" s="21" t="s">
        <v>236</v>
      </c>
    </row>
    <row r="113" spans="1:7" ht="90.75" customHeight="1" x14ac:dyDescent="0.35">
      <c r="A113" s="4">
        <v>109</v>
      </c>
      <c r="B113" s="30"/>
      <c r="C113" s="46"/>
      <c r="D113" s="24"/>
      <c r="E113" s="30"/>
      <c r="F113" s="21" t="s">
        <v>295</v>
      </c>
      <c r="G113" s="21" t="s">
        <v>236</v>
      </c>
    </row>
    <row r="114" spans="1:7" ht="90.75" customHeight="1" x14ac:dyDescent="0.35">
      <c r="A114" s="4">
        <v>110</v>
      </c>
      <c r="B114" s="4" t="s">
        <v>238</v>
      </c>
      <c r="C114" s="20">
        <v>190478157001</v>
      </c>
      <c r="D114" s="24">
        <v>3973.8</v>
      </c>
      <c r="E114" s="4">
        <v>1</v>
      </c>
      <c r="F114" s="21" t="s">
        <v>229</v>
      </c>
      <c r="G114" s="21" t="s">
        <v>236</v>
      </c>
    </row>
    <row r="115" spans="1:7" ht="90.75" customHeight="1" x14ac:dyDescent="0.35">
      <c r="A115" s="4">
        <v>111</v>
      </c>
      <c r="B115" s="4" t="s">
        <v>239</v>
      </c>
      <c r="C115" s="20">
        <v>1718365495001</v>
      </c>
      <c r="D115" s="24">
        <v>2960</v>
      </c>
      <c r="E115" s="4">
        <v>1</v>
      </c>
      <c r="F115" s="21" t="s">
        <v>230</v>
      </c>
      <c r="G115" s="21" t="s">
        <v>236</v>
      </c>
    </row>
    <row r="116" spans="1:7" ht="90.75" customHeight="1" x14ac:dyDescent="0.35">
      <c r="A116" s="4">
        <v>112</v>
      </c>
      <c r="B116" s="4" t="s">
        <v>242</v>
      </c>
      <c r="C116" s="20" t="s">
        <v>240</v>
      </c>
      <c r="D116" s="22">
        <v>1303</v>
      </c>
      <c r="E116" s="4">
        <v>1</v>
      </c>
      <c r="F116" s="21" t="s">
        <v>231</v>
      </c>
      <c r="G116" s="21" t="s">
        <v>236</v>
      </c>
    </row>
    <row r="117" spans="1:7" ht="90.75" customHeight="1" x14ac:dyDescent="0.35">
      <c r="A117" s="4">
        <v>113</v>
      </c>
      <c r="B117" s="4" t="s">
        <v>243</v>
      </c>
      <c r="C117" s="20">
        <v>1792212499001</v>
      </c>
      <c r="D117" s="22">
        <v>3198.24</v>
      </c>
      <c r="E117" s="4">
        <v>1</v>
      </c>
      <c r="F117" s="21" t="s">
        <v>232</v>
      </c>
      <c r="G117" s="21" t="s">
        <v>236</v>
      </c>
    </row>
    <row r="118" spans="1:7" ht="90.75" customHeight="1" x14ac:dyDescent="0.35">
      <c r="A118" s="4">
        <v>114</v>
      </c>
      <c r="B118" s="4" t="s">
        <v>241</v>
      </c>
      <c r="C118" s="20">
        <v>1793189769001</v>
      </c>
      <c r="D118" s="23">
        <v>4875</v>
      </c>
      <c r="E118" s="4">
        <v>1</v>
      </c>
      <c r="F118" s="21" t="s">
        <v>233</v>
      </c>
      <c r="G118" s="21" t="s">
        <v>236</v>
      </c>
    </row>
    <row r="119" spans="1:7" ht="90.75" customHeight="1" x14ac:dyDescent="0.35">
      <c r="A119" s="4">
        <v>115</v>
      </c>
      <c r="B119" s="4" t="s">
        <v>244</v>
      </c>
      <c r="C119" s="20">
        <v>1712088051001</v>
      </c>
      <c r="D119" s="22">
        <v>2500</v>
      </c>
      <c r="E119" s="4">
        <v>1</v>
      </c>
      <c r="F119" s="21" t="s">
        <v>234</v>
      </c>
      <c r="G119" s="21" t="s">
        <v>236</v>
      </c>
    </row>
    <row r="120" spans="1:7" ht="90.75" customHeight="1" x14ac:dyDescent="0.35">
      <c r="A120" s="4">
        <v>116</v>
      </c>
      <c r="B120" s="4" t="s">
        <v>245</v>
      </c>
      <c r="C120" s="20">
        <v>1792664853001</v>
      </c>
      <c r="D120" s="22">
        <v>434.04</v>
      </c>
      <c r="E120" s="4">
        <v>1</v>
      </c>
      <c r="F120" s="21" t="s">
        <v>235</v>
      </c>
      <c r="G120" s="21" t="s">
        <v>236</v>
      </c>
    </row>
    <row r="121" spans="1:7" ht="90.75" customHeight="1" x14ac:dyDescent="0.35">
      <c r="A121" s="4">
        <v>117</v>
      </c>
      <c r="B121" s="4" t="s">
        <v>253</v>
      </c>
      <c r="C121" s="20" t="s">
        <v>246</v>
      </c>
      <c r="D121" s="22">
        <v>32320</v>
      </c>
      <c r="E121" s="4">
        <v>1</v>
      </c>
      <c r="F121" s="21" t="s">
        <v>248</v>
      </c>
      <c r="G121" s="21" t="s">
        <v>41</v>
      </c>
    </row>
    <row r="122" spans="1:7" ht="90.75" customHeight="1" x14ac:dyDescent="0.35">
      <c r="A122" s="4">
        <v>118</v>
      </c>
      <c r="B122" s="4" t="s">
        <v>254</v>
      </c>
      <c r="C122" s="20" t="s">
        <v>247</v>
      </c>
      <c r="D122" s="22">
        <v>28000</v>
      </c>
      <c r="E122" s="4">
        <v>1</v>
      </c>
      <c r="F122" s="21" t="s">
        <v>249</v>
      </c>
      <c r="G122" s="21" t="s">
        <v>41</v>
      </c>
    </row>
    <row r="123" spans="1:7" ht="90.75" customHeight="1" x14ac:dyDescent="0.35">
      <c r="A123" s="4">
        <v>119</v>
      </c>
      <c r="B123" s="4" t="s">
        <v>255</v>
      </c>
      <c r="C123" s="20">
        <v>1805011127001</v>
      </c>
      <c r="D123" s="22">
        <v>14100</v>
      </c>
      <c r="E123" s="4">
        <v>1</v>
      </c>
      <c r="F123" s="21" t="s">
        <v>250</v>
      </c>
      <c r="G123" s="21" t="s">
        <v>41</v>
      </c>
    </row>
    <row r="124" spans="1:7" ht="90.75" customHeight="1" x14ac:dyDescent="0.35">
      <c r="A124" s="4">
        <v>120</v>
      </c>
      <c r="B124" s="4" t="s">
        <v>256</v>
      </c>
      <c r="C124" s="20">
        <v>400749065001</v>
      </c>
      <c r="D124" s="22">
        <v>46721.04</v>
      </c>
      <c r="E124" s="4">
        <v>1</v>
      </c>
      <c r="F124" s="21" t="s">
        <v>251</v>
      </c>
      <c r="G124" s="21" t="s">
        <v>41</v>
      </c>
    </row>
    <row r="125" spans="1:7" ht="90.75" customHeight="1" x14ac:dyDescent="0.35">
      <c r="A125" s="4">
        <v>121</v>
      </c>
      <c r="B125" s="4" t="s">
        <v>257</v>
      </c>
      <c r="C125" s="20">
        <v>1306429679001</v>
      </c>
      <c r="D125" s="22">
        <v>28900</v>
      </c>
      <c r="E125" s="4">
        <v>1</v>
      </c>
      <c r="F125" s="21" t="s">
        <v>252</v>
      </c>
      <c r="G125" s="21" t="s">
        <v>41</v>
      </c>
    </row>
    <row r="126" spans="1:7" ht="90.75" customHeight="1" x14ac:dyDescent="0.35">
      <c r="A126" s="4">
        <v>122</v>
      </c>
      <c r="B126" s="4" t="s">
        <v>258</v>
      </c>
      <c r="C126" s="20">
        <v>1793200756001</v>
      </c>
      <c r="D126" s="22">
        <v>6000</v>
      </c>
      <c r="E126" s="4">
        <v>1</v>
      </c>
      <c r="F126" s="21" t="s">
        <v>259</v>
      </c>
      <c r="G126" s="21" t="s">
        <v>45</v>
      </c>
    </row>
    <row r="127" spans="1:7" ht="90.75" customHeight="1" x14ac:dyDescent="0.35">
      <c r="A127" s="4">
        <v>123</v>
      </c>
      <c r="B127" s="4" t="s">
        <v>262</v>
      </c>
      <c r="C127" s="20">
        <v>1706863592001</v>
      </c>
      <c r="D127" s="22">
        <v>43198.34</v>
      </c>
      <c r="E127" s="4">
        <v>1</v>
      </c>
      <c r="F127" s="21" t="s">
        <v>260</v>
      </c>
      <c r="G127" s="21" t="s">
        <v>261</v>
      </c>
    </row>
    <row r="128" spans="1:7" ht="90.75" customHeight="1" x14ac:dyDescent="0.35">
      <c r="A128" s="4">
        <v>124</v>
      </c>
      <c r="B128" s="28" t="s">
        <v>270</v>
      </c>
      <c r="C128" s="45">
        <v>1723463459001</v>
      </c>
      <c r="D128" s="22">
        <v>325</v>
      </c>
      <c r="E128" s="28">
        <v>2</v>
      </c>
      <c r="F128" s="21" t="s">
        <v>263</v>
      </c>
      <c r="G128" s="21" t="s">
        <v>236</v>
      </c>
    </row>
    <row r="129" spans="1:7" ht="90.75" customHeight="1" x14ac:dyDescent="0.35">
      <c r="A129" s="4">
        <v>125</v>
      </c>
      <c r="B129" s="30"/>
      <c r="C129" s="46"/>
      <c r="D129" s="22">
        <v>192</v>
      </c>
      <c r="E129" s="30"/>
      <c r="F129" s="21" t="s">
        <v>294</v>
      </c>
      <c r="G129" s="21" t="s">
        <v>236</v>
      </c>
    </row>
    <row r="130" spans="1:7" ht="90.75" customHeight="1" x14ac:dyDescent="0.35">
      <c r="A130" s="4">
        <v>126</v>
      </c>
      <c r="B130" s="4" t="s">
        <v>271</v>
      </c>
      <c r="C130" s="20">
        <v>1714045513001</v>
      </c>
      <c r="D130" s="22">
        <v>1200</v>
      </c>
      <c r="E130" s="4">
        <v>1</v>
      </c>
      <c r="F130" s="21" t="s">
        <v>264</v>
      </c>
      <c r="G130" s="21" t="s">
        <v>236</v>
      </c>
    </row>
    <row r="131" spans="1:7" ht="90.75" customHeight="1" x14ac:dyDescent="0.35">
      <c r="A131" s="4">
        <v>127</v>
      </c>
      <c r="B131" s="4" t="s">
        <v>272</v>
      </c>
      <c r="C131" s="20">
        <v>1721321873001</v>
      </c>
      <c r="D131" s="22">
        <v>1500</v>
      </c>
      <c r="E131" s="4">
        <v>1</v>
      </c>
      <c r="F131" s="21" t="s">
        <v>265</v>
      </c>
      <c r="G131" s="21" t="s">
        <v>236</v>
      </c>
    </row>
    <row r="132" spans="1:7" ht="90.75" customHeight="1" x14ac:dyDescent="0.35">
      <c r="A132" s="4">
        <v>128</v>
      </c>
      <c r="B132" s="4" t="s">
        <v>273</v>
      </c>
      <c r="C132" s="20">
        <v>1754636528001</v>
      </c>
      <c r="D132" s="22">
        <v>5304.75</v>
      </c>
      <c r="E132" s="4">
        <v>1</v>
      </c>
      <c r="F132" s="21" t="s">
        <v>266</v>
      </c>
      <c r="G132" s="21" t="s">
        <v>236</v>
      </c>
    </row>
    <row r="133" spans="1:7" ht="90.75" customHeight="1" x14ac:dyDescent="0.35">
      <c r="A133" s="4">
        <v>129</v>
      </c>
      <c r="B133" s="4" t="s">
        <v>274</v>
      </c>
      <c r="C133" s="20">
        <v>1792768047001</v>
      </c>
      <c r="D133" s="22">
        <v>4074</v>
      </c>
      <c r="E133" s="4">
        <v>1</v>
      </c>
      <c r="F133" s="21" t="s">
        <v>267</v>
      </c>
      <c r="G133" s="21" t="s">
        <v>236</v>
      </c>
    </row>
    <row r="134" spans="1:7" ht="90.75" customHeight="1" x14ac:dyDescent="0.35">
      <c r="A134" s="4">
        <v>130</v>
      </c>
      <c r="B134" s="4" t="s">
        <v>275</v>
      </c>
      <c r="C134" s="20">
        <v>1400431449001</v>
      </c>
      <c r="D134" s="22">
        <v>4240.29</v>
      </c>
      <c r="E134" s="4">
        <v>1</v>
      </c>
      <c r="F134" s="21" t="s">
        <v>268</v>
      </c>
      <c r="G134" s="21" t="s">
        <v>236</v>
      </c>
    </row>
    <row r="135" spans="1:7" ht="90.75" customHeight="1" x14ac:dyDescent="0.35">
      <c r="A135" s="4">
        <v>131</v>
      </c>
      <c r="B135" s="4" t="s">
        <v>276</v>
      </c>
      <c r="C135" s="20">
        <v>1706513890001</v>
      </c>
      <c r="D135" s="22">
        <v>10000</v>
      </c>
      <c r="E135" s="4">
        <v>1</v>
      </c>
      <c r="F135" s="21" t="s">
        <v>269</v>
      </c>
      <c r="G135" s="21" t="s">
        <v>236</v>
      </c>
    </row>
    <row r="136" spans="1:7" ht="90.75" customHeight="1" x14ac:dyDescent="0.35">
      <c r="A136" s="4">
        <v>132</v>
      </c>
      <c r="B136" s="4" t="s">
        <v>283</v>
      </c>
      <c r="C136" s="20">
        <v>1715785869001</v>
      </c>
      <c r="D136" s="22">
        <v>243.84</v>
      </c>
      <c r="E136" s="4">
        <v>1</v>
      </c>
      <c r="F136" s="21" t="s">
        <v>277</v>
      </c>
      <c r="G136" s="21" t="s">
        <v>157</v>
      </c>
    </row>
    <row r="137" spans="1:7" ht="90.75" customHeight="1" x14ac:dyDescent="0.35">
      <c r="A137" s="4">
        <v>133</v>
      </c>
      <c r="B137" s="4" t="s">
        <v>284</v>
      </c>
      <c r="C137" s="20">
        <v>401256276001</v>
      </c>
      <c r="D137" s="22">
        <v>399.68</v>
      </c>
      <c r="E137" s="4">
        <v>1</v>
      </c>
      <c r="F137" s="21" t="s">
        <v>278</v>
      </c>
      <c r="G137" s="21" t="s">
        <v>157</v>
      </c>
    </row>
    <row r="138" spans="1:7" ht="90.75" customHeight="1" x14ac:dyDescent="0.35">
      <c r="A138" s="4">
        <v>134</v>
      </c>
      <c r="B138" s="4" t="s">
        <v>285</v>
      </c>
      <c r="C138" s="20">
        <v>1792665973001</v>
      </c>
      <c r="D138" s="22">
        <v>561.91999999999996</v>
      </c>
      <c r="E138" s="4">
        <v>1</v>
      </c>
      <c r="F138" s="21" t="s">
        <v>279</v>
      </c>
      <c r="G138" s="21" t="s">
        <v>157</v>
      </c>
    </row>
    <row r="139" spans="1:7" ht="90.75" customHeight="1" x14ac:dyDescent="0.35">
      <c r="A139" s="4">
        <v>135</v>
      </c>
      <c r="B139" s="4" t="s">
        <v>286</v>
      </c>
      <c r="C139" s="20">
        <v>1792625718001</v>
      </c>
      <c r="D139" s="22">
        <v>192.9</v>
      </c>
      <c r="E139" s="4">
        <v>1</v>
      </c>
      <c r="F139" s="21" t="s">
        <v>280</v>
      </c>
      <c r="G139" s="21" t="s">
        <v>157</v>
      </c>
    </row>
    <row r="140" spans="1:7" ht="90.75" customHeight="1" x14ac:dyDescent="0.35">
      <c r="A140" s="4">
        <v>136</v>
      </c>
      <c r="B140" s="4" t="s">
        <v>287</v>
      </c>
      <c r="C140" s="20">
        <v>1714943147001</v>
      </c>
      <c r="D140" s="22">
        <v>843.75</v>
      </c>
      <c r="E140" s="4">
        <v>1</v>
      </c>
      <c r="F140" s="21" t="s">
        <v>281</v>
      </c>
      <c r="G140" s="21" t="s">
        <v>157</v>
      </c>
    </row>
    <row r="141" spans="1:7" ht="90.75" customHeight="1" x14ac:dyDescent="0.35">
      <c r="A141" s="4">
        <v>137</v>
      </c>
      <c r="B141" s="4" t="s">
        <v>288</v>
      </c>
      <c r="C141" s="20">
        <v>1792513863001</v>
      </c>
      <c r="D141" s="22">
        <v>328.5</v>
      </c>
      <c r="E141" s="4">
        <v>1</v>
      </c>
      <c r="F141" s="21" t="s">
        <v>282</v>
      </c>
      <c r="G141" s="21" t="s">
        <v>157</v>
      </c>
    </row>
    <row r="142" spans="1:7" ht="90.75" customHeight="1" x14ac:dyDescent="0.35">
      <c r="A142" s="4">
        <v>138</v>
      </c>
      <c r="B142" s="4" t="s">
        <v>293</v>
      </c>
      <c r="C142" s="20">
        <v>1726628603001</v>
      </c>
      <c r="D142" s="22">
        <v>30505</v>
      </c>
      <c r="E142" s="4">
        <v>1</v>
      </c>
      <c r="F142" s="21" t="s">
        <v>292</v>
      </c>
      <c r="G142" s="4" t="s">
        <v>45</v>
      </c>
    </row>
    <row r="143" spans="1:7" ht="40.5" customHeight="1" x14ac:dyDescent="0.35">
      <c r="A143" s="43" t="s">
        <v>289</v>
      </c>
      <c r="B143" s="43"/>
      <c r="C143" s="43"/>
      <c r="D143" s="31" t="s">
        <v>290</v>
      </c>
      <c r="E143" s="31"/>
      <c r="F143" s="31"/>
      <c r="G143" s="31"/>
    </row>
    <row r="144" spans="1:7" ht="40.5" customHeight="1" x14ac:dyDescent="0.35">
      <c r="A144" s="43" t="s">
        <v>291</v>
      </c>
      <c r="B144" s="43"/>
      <c r="C144" s="43"/>
      <c r="D144" s="44" t="s">
        <v>297</v>
      </c>
      <c r="E144" s="31"/>
      <c r="F144" s="31"/>
      <c r="G144" s="31"/>
    </row>
  </sheetData>
  <sheetProtection algorithmName="SHA-512" hashValue="EdViGesl2vljCkdKih4YDvcD1veXR3PBiv0s1v2JV6XUC3JxmINoMspJ2qdqaAsn2oUWzPNcBMbl1B3tCaVEfQ==" saltValue="8+Xw2NVLj8FBvz9S+RPpug==" spinCount="100000" sheet="1" formatCells="0" formatColumns="0" formatRows="0" insertColumns="0" insertRows="0" insertHyperlinks="0" deleteColumns="0" deleteRows="0" sort="0" autoFilter="0" pivotTables="0"/>
  <autoFilter ref="A4:H141" xr:uid="{00000000-0001-0000-0000-000000000000}"/>
  <dataConsolidate/>
  <mergeCells count="45">
    <mergeCell ref="C16:C18"/>
    <mergeCell ref="B16:B18"/>
    <mergeCell ref="E16:E18"/>
    <mergeCell ref="C128:C129"/>
    <mergeCell ref="B128:B129"/>
    <mergeCell ref="E128:E129"/>
    <mergeCell ref="C112:C113"/>
    <mergeCell ref="B112:B113"/>
    <mergeCell ref="E112:E113"/>
    <mergeCell ref="A143:C143"/>
    <mergeCell ref="D143:G143"/>
    <mergeCell ref="A144:C144"/>
    <mergeCell ref="D144:G144"/>
    <mergeCell ref="B65:B70"/>
    <mergeCell ref="C65:C70"/>
    <mergeCell ref="E65:E70"/>
    <mergeCell ref="B90:B91"/>
    <mergeCell ref="C90:C91"/>
    <mergeCell ref="E90:E91"/>
    <mergeCell ref="B81:B82"/>
    <mergeCell ref="C81:C82"/>
    <mergeCell ref="E81:E82"/>
    <mergeCell ref="C104:C105"/>
    <mergeCell ref="E104:E105"/>
    <mergeCell ref="B104:B105"/>
    <mergeCell ref="B30:B64"/>
    <mergeCell ref="B28:B29"/>
    <mergeCell ref="B26:B27"/>
    <mergeCell ref="C30:C64"/>
    <mergeCell ref="E30:E64"/>
    <mergeCell ref="C28:C29"/>
    <mergeCell ref="E28:E29"/>
    <mergeCell ref="C92:C97"/>
    <mergeCell ref="E92:E97"/>
    <mergeCell ref="B92:B97"/>
    <mergeCell ref="A1:F1"/>
    <mergeCell ref="A2:C2"/>
    <mergeCell ref="D2:G2"/>
    <mergeCell ref="A3:C3"/>
    <mergeCell ref="D3:G3"/>
    <mergeCell ref="E19:E23"/>
    <mergeCell ref="E26:E27"/>
    <mergeCell ref="B19:B23"/>
    <mergeCell ref="C19:C23"/>
    <mergeCell ref="C26:C27"/>
  </mergeCells>
  <phoneticPr fontId="7" type="noConversion"/>
  <conditionalFormatting sqref="C145:C1048576 C1:C16 C130:C142 C114:C128 C19:C112">
    <cfRule type="duplicateValues" dxfId="8" priority="4"/>
    <cfRule type="duplicateValues" dxfId="7" priority="5"/>
  </conditionalFormatting>
  <conditionalFormatting sqref="C28 C5:C16 C24:C26 C30 C65 C71:C81 C19 C92 C83:C90">
    <cfRule type="duplicateValues" dxfId="6" priority="550"/>
  </conditionalFormatting>
  <conditionalFormatting sqref="C143:C144">
    <cfRule type="duplicateValues" dxfId="5" priority="1"/>
  </conditionalFormatting>
  <conditionalFormatting sqref="C145:C1048576 C28 C1:C16 C24:C26 C30 C65 C71:C81 C19 C92 C83:C90">
    <cfRule type="duplicateValues" dxfId="4" priority="12"/>
  </conditionalFormatting>
  <conditionalFormatting sqref="F100:F111">
    <cfRule type="duplicateValues" dxfId="3" priority="584"/>
  </conditionalFormatting>
  <conditionalFormatting sqref="F143:F144">
    <cfRule type="duplicateValues" dxfId="2" priority="2"/>
  </conditionalFormatting>
  <conditionalFormatting sqref="F145:F1048576 F67:F99 F53:F64 F20:F41 F1:F18">
    <cfRule type="duplicateValues" dxfId="1" priority="45"/>
  </conditionalFormatting>
  <conditionalFormatting sqref="C5:C16 C130:C142 C114:C128 C19:C112">
    <cfRule type="duplicateValues" dxfId="0" priority="593"/>
  </conditionalFormatting>
  <hyperlinks>
    <hyperlink ref="D3" r:id="rId1" xr:uid="{00000000-0004-0000-0000-000000000000}"/>
  </hyperlinks>
  <printOptions horizontalCentered="1"/>
  <pageMargins left="0.23622047244094491" right="0.23622047244094491" top="0.94488188976377963" bottom="0.74803149606299213" header="0.31496062992125984" footer="0.31496062992125984"/>
  <pageSetup paperSize="9" scale="70" orientation="landscape" horizontalDpi="4294967294" verticalDpi="4294967294" r:id="rId2"/>
  <headerFooter>
    <oddHeader>&amp;R(INSERTAR LOGOTIPO INSTITUCIONAL)</oddHeader>
    <oddFooter>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ANEXO.3-MATRIZ PROVEEDORES</vt:lpstr>
      <vt:lpstr>'ANEXO.3-MATRIZ PROVEEDORES'!Área_de_impresión</vt:lpstr>
      <vt:lpstr>'ANEXO.3-MATRIZ PROVEEDORES'!Títulos_a_imprimir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VERONICA MACIAS</cp:lastModifiedBy>
  <dcterms:created xsi:type="dcterms:W3CDTF">2020-05-23T00:07:11Z</dcterms:created>
  <dcterms:modified xsi:type="dcterms:W3CDTF">2026-09-09T16:07:38Z</dcterms:modified>
</cp:coreProperties>
</file>